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연습문제\연습문제_chap13\"/>
    </mc:Choice>
  </mc:AlternateContent>
  <xr:revisionPtr revIDLastSave="0" documentId="13_ncr:1_{1B66077C-7DC4-4FCE-AB16-5E5BB9D33F03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" sheetId="1" r:id="rId1"/>
    <sheet name="Sheet2" sheetId="10" r:id="rId2"/>
    <sheet name="Sheet3" sheetId="11" r:id="rId3"/>
    <sheet name="Sheet4" sheetId="12" r:id="rId4"/>
    <sheet name="Sheet5" sheetId="13" r:id="rId5"/>
    <sheet name="참조표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3" i="13" l="1"/>
  <c r="R53" i="13"/>
  <c r="Q53" i="13"/>
  <c r="U53" i="13" s="1"/>
  <c r="V53" i="13" s="1"/>
  <c r="C53" i="13"/>
  <c r="T52" i="13"/>
  <c r="R52" i="13"/>
  <c r="Q52" i="13"/>
  <c r="U52" i="13" s="1"/>
  <c r="V52" i="13" s="1"/>
  <c r="C52" i="13"/>
  <c r="T51" i="13"/>
  <c r="R51" i="13"/>
  <c r="Q51" i="13"/>
  <c r="U51" i="13" s="1"/>
  <c r="V51" i="13" s="1"/>
  <c r="C51" i="13"/>
  <c r="T50" i="13"/>
  <c r="R50" i="13"/>
  <c r="Q50" i="13"/>
  <c r="U50" i="13" s="1"/>
  <c r="V50" i="13" s="1"/>
  <c r="C50" i="13"/>
  <c r="U49" i="13"/>
  <c r="V49" i="13" s="1"/>
  <c r="T49" i="13"/>
  <c r="R49" i="13"/>
  <c r="Q49" i="13"/>
  <c r="C49" i="13"/>
  <c r="U48" i="13"/>
  <c r="V48" i="13" s="1"/>
  <c r="T48" i="13"/>
  <c r="R48" i="13"/>
  <c r="Q48" i="13"/>
  <c r="S48" i="13" s="1"/>
  <c r="I48" i="13"/>
  <c r="C48" i="13"/>
  <c r="U47" i="13"/>
  <c r="V47" i="13" s="1"/>
  <c r="T47" i="13"/>
  <c r="R47" i="13"/>
  <c r="Q47" i="13"/>
  <c r="S47" i="13" s="1"/>
  <c r="C47" i="13"/>
  <c r="V46" i="13"/>
  <c r="U46" i="13"/>
  <c r="T46" i="13"/>
  <c r="R46" i="13"/>
  <c r="Q46" i="13"/>
  <c r="C46" i="13"/>
  <c r="T45" i="13"/>
  <c r="R45" i="13"/>
  <c r="Q45" i="13"/>
  <c r="U45" i="13" s="1"/>
  <c r="V45" i="13" s="1"/>
  <c r="C45" i="13"/>
  <c r="T44" i="13"/>
  <c r="R44" i="13"/>
  <c r="Q44" i="13"/>
  <c r="U44" i="13" s="1"/>
  <c r="V44" i="13" s="1"/>
  <c r="C44" i="13"/>
  <c r="T43" i="13"/>
  <c r="R43" i="13"/>
  <c r="Q43" i="13"/>
  <c r="U43" i="13" s="1"/>
  <c r="V43" i="13" s="1"/>
  <c r="C43" i="13"/>
  <c r="T42" i="13"/>
  <c r="R42" i="13"/>
  <c r="Q42" i="13"/>
  <c r="U42" i="13" s="1"/>
  <c r="V42" i="13" s="1"/>
  <c r="C42" i="13"/>
  <c r="D42" i="13" s="1"/>
  <c r="U41" i="13"/>
  <c r="V41" i="13" s="1"/>
  <c r="T41" i="13"/>
  <c r="R41" i="13"/>
  <c r="Q41" i="13"/>
  <c r="C41" i="13"/>
  <c r="U40" i="13"/>
  <c r="V40" i="13" s="1"/>
  <c r="T40" i="13"/>
  <c r="R40" i="13"/>
  <c r="Q40" i="13"/>
  <c r="S40" i="13" s="1"/>
  <c r="C40" i="13"/>
  <c r="U39" i="13"/>
  <c r="V39" i="13" s="1"/>
  <c r="T39" i="13"/>
  <c r="R39" i="13"/>
  <c r="Q39" i="13"/>
  <c r="S39" i="13" s="1"/>
  <c r="C39" i="13"/>
  <c r="V38" i="13"/>
  <c r="U38" i="13"/>
  <c r="T38" i="13"/>
  <c r="R38" i="13"/>
  <c r="Q38" i="13"/>
  <c r="C38" i="13"/>
  <c r="D38" i="13" s="1"/>
  <c r="T37" i="13"/>
  <c r="R37" i="13"/>
  <c r="Q37" i="13"/>
  <c r="U37" i="13" s="1"/>
  <c r="V37" i="13" s="1"/>
  <c r="C37" i="13"/>
  <c r="T36" i="13"/>
  <c r="R36" i="13"/>
  <c r="Q36" i="13"/>
  <c r="U36" i="13" s="1"/>
  <c r="V36" i="13" s="1"/>
  <c r="C36" i="13"/>
  <c r="T35" i="13"/>
  <c r="R35" i="13"/>
  <c r="Q35" i="13"/>
  <c r="U35" i="13" s="1"/>
  <c r="V35" i="13" s="1"/>
  <c r="C35" i="13"/>
  <c r="T34" i="13"/>
  <c r="R34" i="13"/>
  <c r="Q34" i="13"/>
  <c r="U34" i="13" s="1"/>
  <c r="V34" i="13" s="1"/>
  <c r="C34" i="13"/>
  <c r="U33" i="13"/>
  <c r="V33" i="13" s="1"/>
  <c r="T33" i="13"/>
  <c r="R33" i="13"/>
  <c r="Q33" i="13"/>
  <c r="D33" i="13"/>
  <c r="C33" i="13"/>
  <c r="U32" i="13"/>
  <c r="V32" i="13" s="1"/>
  <c r="T32" i="13"/>
  <c r="R32" i="13"/>
  <c r="Q32" i="13"/>
  <c r="S32" i="13" s="1"/>
  <c r="C32" i="13"/>
  <c r="U31" i="13"/>
  <c r="V31" i="13" s="1"/>
  <c r="T31" i="13"/>
  <c r="R31" i="13"/>
  <c r="Q31" i="13"/>
  <c r="S31" i="13" s="1"/>
  <c r="C31" i="13"/>
  <c r="V30" i="13"/>
  <c r="U30" i="13"/>
  <c r="T30" i="13"/>
  <c r="R30" i="13"/>
  <c r="Q30" i="13"/>
  <c r="C30" i="13"/>
  <c r="T29" i="13"/>
  <c r="R29" i="13"/>
  <c r="Q29" i="13"/>
  <c r="U29" i="13" s="1"/>
  <c r="V29" i="13" s="1"/>
  <c r="D29" i="13"/>
  <c r="C29" i="13"/>
  <c r="T28" i="13"/>
  <c r="R28" i="13"/>
  <c r="Q28" i="13"/>
  <c r="U28" i="13" s="1"/>
  <c r="V28" i="13" s="1"/>
  <c r="C28" i="13"/>
  <c r="T27" i="13"/>
  <c r="R27" i="13"/>
  <c r="Q27" i="13"/>
  <c r="U27" i="13" s="1"/>
  <c r="V27" i="13" s="1"/>
  <c r="C27" i="13"/>
  <c r="T26" i="13"/>
  <c r="R26" i="13"/>
  <c r="Q26" i="13"/>
  <c r="U26" i="13" s="1"/>
  <c r="V26" i="13" s="1"/>
  <c r="C26" i="13"/>
  <c r="U25" i="13"/>
  <c r="V25" i="13" s="1"/>
  <c r="T25" i="13"/>
  <c r="R25" i="13"/>
  <c r="Q25" i="13"/>
  <c r="C25" i="13"/>
  <c r="U24" i="13"/>
  <c r="V24" i="13" s="1"/>
  <c r="T24" i="13"/>
  <c r="R24" i="13"/>
  <c r="Q24" i="13"/>
  <c r="S24" i="13" s="1"/>
  <c r="C24" i="13"/>
  <c r="U23" i="13"/>
  <c r="V23" i="13" s="1"/>
  <c r="T23" i="13"/>
  <c r="R23" i="13"/>
  <c r="Q23" i="13"/>
  <c r="S23" i="13" s="1"/>
  <c r="C23" i="13"/>
  <c r="V22" i="13"/>
  <c r="U22" i="13"/>
  <c r="T22" i="13"/>
  <c r="R22" i="13"/>
  <c r="Q22" i="13"/>
  <c r="C22" i="13"/>
  <c r="T21" i="13"/>
  <c r="R21" i="13"/>
  <c r="Q21" i="13"/>
  <c r="U21" i="13" s="1"/>
  <c r="V21" i="13" s="1"/>
  <c r="C21" i="13"/>
  <c r="T20" i="13"/>
  <c r="R20" i="13"/>
  <c r="Q20" i="13"/>
  <c r="U20" i="13" s="1"/>
  <c r="V20" i="13" s="1"/>
  <c r="I20" i="13"/>
  <c r="C20" i="13"/>
  <c r="T19" i="13"/>
  <c r="R19" i="13"/>
  <c r="Q19" i="13"/>
  <c r="U19" i="13" s="1"/>
  <c r="V19" i="13" s="1"/>
  <c r="C19" i="13"/>
  <c r="T18" i="13"/>
  <c r="R18" i="13"/>
  <c r="Q18" i="13"/>
  <c r="U18" i="13" s="1"/>
  <c r="V18" i="13" s="1"/>
  <c r="C18" i="13"/>
  <c r="U17" i="13"/>
  <c r="V17" i="13" s="1"/>
  <c r="T17" i="13"/>
  <c r="R17" i="13"/>
  <c r="Q17" i="13"/>
  <c r="C17" i="13"/>
  <c r="U16" i="13"/>
  <c r="V16" i="13" s="1"/>
  <c r="T16" i="13"/>
  <c r="R16" i="13"/>
  <c r="Q16" i="13"/>
  <c r="S16" i="13" s="1"/>
  <c r="C16" i="13"/>
  <c r="U15" i="13"/>
  <c r="V15" i="13" s="1"/>
  <c r="T15" i="13"/>
  <c r="R15" i="13"/>
  <c r="Q15" i="13"/>
  <c r="S15" i="13" s="1"/>
  <c r="C15" i="13"/>
  <c r="V14" i="13"/>
  <c r="U14" i="13"/>
  <c r="T14" i="13"/>
  <c r="R14" i="13"/>
  <c r="Q14" i="13"/>
  <c r="I14" i="13"/>
  <c r="C14" i="13"/>
  <c r="T13" i="13"/>
  <c r="R13" i="13"/>
  <c r="Q13" i="13"/>
  <c r="U13" i="13" s="1"/>
  <c r="V13" i="13" s="1"/>
  <c r="C13" i="13"/>
  <c r="T12" i="13"/>
  <c r="R12" i="13"/>
  <c r="Q12" i="13"/>
  <c r="U12" i="13" s="1"/>
  <c r="V12" i="13" s="1"/>
  <c r="C12" i="13"/>
  <c r="T11" i="13"/>
  <c r="R11" i="13"/>
  <c r="Q11" i="13"/>
  <c r="S17" i="13" s="1"/>
  <c r="C11" i="13"/>
  <c r="D11" i="13" s="1"/>
  <c r="T10" i="13"/>
  <c r="R10" i="13"/>
  <c r="Q10" i="13"/>
  <c r="U10" i="13" s="1"/>
  <c r="V10" i="13" s="1"/>
  <c r="C10" i="13"/>
  <c r="U9" i="13"/>
  <c r="V9" i="13" s="1"/>
  <c r="T9" i="13"/>
  <c r="S9" i="13"/>
  <c r="R9" i="13"/>
  <c r="Q9" i="13"/>
  <c r="C9" i="13"/>
  <c r="U8" i="13"/>
  <c r="V8" i="13" s="1"/>
  <c r="T8" i="13"/>
  <c r="R8" i="13"/>
  <c r="Q8" i="13"/>
  <c r="S8" i="13" s="1"/>
  <c r="I8" i="13"/>
  <c r="C8" i="13"/>
  <c r="U7" i="13"/>
  <c r="V7" i="13" s="1"/>
  <c r="T7" i="13"/>
  <c r="R7" i="13"/>
  <c r="Q7" i="13"/>
  <c r="S7" i="13" s="1"/>
  <c r="C7" i="13"/>
  <c r="V6" i="13"/>
  <c r="U6" i="13"/>
  <c r="T6" i="13"/>
  <c r="R6" i="13"/>
  <c r="Q6" i="13"/>
  <c r="C6" i="13"/>
  <c r="T5" i="13"/>
  <c r="R5" i="13"/>
  <c r="Q5" i="13"/>
  <c r="U5" i="13" s="1"/>
  <c r="V5" i="13" s="1"/>
  <c r="C5" i="13"/>
  <c r="T4" i="13"/>
  <c r="R4" i="13"/>
  <c r="Q4" i="13"/>
  <c r="S53" i="13" s="1"/>
  <c r="C4" i="13"/>
  <c r="F1" i="13"/>
  <c r="D52" i="13" s="1"/>
  <c r="T53" i="12"/>
  <c r="R53" i="12"/>
  <c r="Q53" i="12"/>
  <c r="U53" i="12" s="1"/>
  <c r="V53" i="12" s="1"/>
  <c r="C53" i="12"/>
  <c r="T52" i="12"/>
  <c r="R52" i="12"/>
  <c r="Q52" i="12"/>
  <c r="S52" i="12" s="1"/>
  <c r="C52" i="12"/>
  <c r="T51" i="12"/>
  <c r="R51" i="12"/>
  <c r="Q51" i="12"/>
  <c r="U51" i="12" s="1"/>
  <c r="V51" i="12" s="1"/>
  <c r="C51" i="12"/>
  <c r="U50" i="12"/>
  <c r="V50" i="12" s="1"/>
  <c r="T50" i="12"/>
  <c r="R50" i="12"/>
  <c r="Q50" i="12"/>
  <c r="C50" i="12"/>
  <c r="U49" i="12"/>
  <c r="V49" i="12" s="1"/>
  <c r="T49" i="12"/>
  <c r="R49" i="12"/>
  <c r="Q49" i="12"/>
  <c r="C49" i="12"/>
  <c r="U48" i="12"/>
  <c r="V48" i="12" s="1"/>
  <c r="T48" i="12"/>
  <c r="R48" i="12"/>
  <c r="Q48" i="12"/>
  <c r="S48" i="12" s="1"/>
  <c r="C48" i="12"/>
  <c r="U47" i="12"/>
  <c r="V47" i="12" s="1"/>
  <c r="T47" i="12"/>
  <c r="R47" i="12"/>
  <c r="Q47" i="12"/>
  <c r="S47" i="12" s="1"/>
  <c r="C47" i="12"/>
  <c r="T46" i="12"/>
  <c r="R46" i="12"/>
  <c r="Q46" i="12"/>
  <c r="U46" i="12" s="1"/>
  <c r="V46" i="12" s="1"/>
  <c r="C46" i="12"/>
  <c r="T45" i="12"/>
  <c r="R45" i="12"/>
  <c r="Q45" i="12"/>
  <c r="U45" i="12" s="1"/>
  <c r="V45" i="12" s="1"/>
  <c r="C45" i="12"/>
  <c r="T44" i="12"/>
  <c r="R44" i="12"/>
  <c r="Q44" i="12"/>
  <c r="S44" i="12" s="1"/>
  <c r="C44" i="12"/>
  <c r="T43" i="12"/>
  <c r="R43" i="12"/>
  <c r="Q43" i="12"/>
  <c r="S43" i="12" s="1"/>
  <c r="C43" i="12"/>
  <c r="U42" i="12"/>
  <c r="V42" i="12" s="1"/>
  <c r="T42" i="12"/>
  <c r="R42" i="12"/>
  <c r="Q42" i="12"/>
  <c r="C42" i="12"/>
  <c r="U41" i="12"/>
  <c r="V41" i="12" s="1"/>
  <c r="T41" i="12"/>
  <c r="R41" i="12"/>
  <c r="Q41" i="12"/>
  <c r="C41" i="12"/>
  <c r="U40" i="12"/>
  <c r="V40" i="12" s="1"/>
  <c r="T40" i="12"/>
  <c r="R40" i="12"/>
  <c r="Q40" i="12"/>
  <c r="S40" i="12" s="1"/>
  <c r="C40" i="12"/>
  <c r="U39" i="12"/>
  <c r="V39" i="12" s="1"/>
  <c r="T39" i="12"/>
  <c r="R39" i="12"/>
  <c r="Q39" i="12"/>
  <c r="S39" i="12" s="1"/>
  <c r="C39" i="12"/>
  <c r="T38" i="12"/>
  <c r="R38" i="12"/>
  <c r="Q38" i="12"/>
  <c r="U38" i="12" s="1"/>
  <c r="V38" i="12" s="1"/>
  <c r="C38" i="12"/>
  <c r="T37" i="12"/>
  <c r="R37" i="12"/>
  <c r="Q37" i="12"/>
  <c r="U37" i="12" s="1"/>
  <c r="V37" i="12" s="1"/>
  <c r="C37" i="12"/>
  <c r="T36" i="12"/>
  <c r="R36" i="12"/>
  <c r="Q36" i="12"/>
  <c r="U36" i="12" s="1"/>
  <c r="V36" i="12" s="1"/>
  <c r="C36" i="12"/>
  <c r="T35" i="12"/>
  <c r="R35" i="12"/>
  <c r="Q35" i="12"/>
  <c r="S35" i="12" s="1"/>
  <c r="C35" i="12"/>
  <c r="U34" i="12"/>
  <c r="V34" i="12" s="1"/>
  <c r="T34" i="12"/>
  <c r="R34" i="12"/>
  <c r="Q34" i="12"/>
  <c r="C34" i="12"/>
  <c r="U33" i="12"/>
  <c r="V33" i="12" s="1"/>
  <c r="T33" i="12"/>
  <c r="R33" i="12"/>
  <c r="Q33" i="12"/>
  <c r="C33" i="12"/>
  <c r="U32" i="12"/>
  <c r="V32" i="12" s="1"/>
  <c r="T32" i="12"/>
  <c r="R32" i="12"/>
  <c r="Q32" i="12"/>
  <c r="S32" i="12" s="1"/>
  <c r="C32" i="12"/>
  <c r="U31" i="12"/>
  <c r="V31" i="12" s="1"/>
  <c r="T31" i="12"/>
  <c r="R31" i="12"/>
  <c r="Q31" i="12"/>
  <c r="S31" i="12" s="1"/>
  <c r="C31" i="12"/>
  <c r="T30" i="12"/>
  <c r="R30" i="12"/>
  <c r="Q30" i="12"/>
  <c r="U30" i="12" s="1"/>
  <c r="V30" i="12" s="1"/>
  <c r="C30" i="12"/>
  <c r="T29" i="12"/>
  <c r="R29" i="12"/>
  <c r="Q29" i="12"/>
  <c r="U29" i="12" s="1"/>
  <c r="V29" i="12" s="1"/>
  <c r="C29" i="12"/>
  <c r="T28" i="12"/>
  <c r="R28" i="12"/>
  <c r="Q28" i="12"/>
  <c r="S28" i="12" s="1"/>
  <c r="C28" i="12"/>
  <c r="T27" i="12"/>
  <c r="R27" i="12"/>
  <c r="Q27" i="12"/>
  <c r="S27" i="12" s="1"/>
  <c r="C27" i="12"/>
  <c r="U26" i="12"/>
  <c r="V26" i="12" s="1"/>
  <c r="T26" i="12"/>
  <c r="R26" i="12"/>
  <c r="Q26" i="12"/>
  <c r="C26" i="12"/>
  <c r="U25" i="12"/>
  <c r="V25" i="12" s="1"/>
  <c r="T25" i="12"/>
  <c r="R25" i="12"/>
  <c r="Q25" i="12"/>
  <c r="C25" i="12"/>
  <c r="U24" i="12"/>
  <c r="V24" i="12" s="1"/>
  <c r="T24" i="12"/>
  <c r="R24" i="12"/>
  <c r="Q24" i="12"/>
  <c r="S24" i="12" s="1"/>
  <c r="C24" i="12"/>
  <c r="U23" i="12"/>
  <c r="V23" i="12" s="1"/>
  <c r="T23" i="12"/>
  <c r="R23" i="12"/>
  <c r="Q23" i="12"/>
  <c r="S23" i="12" s="1"/>
  <c r="C23" i="12"/>
  <c r="T22" i="12"/>
  <c r="R22" i="12"/>
  <c r="Q22" i="12"/>
  <c r="U22" i="12" s="1"/>
  <c r="V22" i="12" s="1"/>
  <c r="C22" i="12"/>
  <c r="T21" i="12"/>
  <c r="R21" i="12"/>
  <c r="Q21" i="12"/>
  <c r="U21" i="12" s="1"/>
  <c r="V21" i="12" s="1"/>
  <c r="C21" i="12"/>
  <c r="T20" i="12"/>
  <c r="R20" i="12"/>
  <c r="Q20" i="12"/>
  <c r="U20" i="12" s="1"/>
  <c r="V20" i="12" s="1"/>
  <c r="C20" i="12"/>
  <c r="T19" i="12"/>
  <c r="R19" i="12"/>
  <c r="Q19" i="12"/>
  <c r="S19" i="12" s="1"/>
  <c r="C19" i="12"/>
  <c r="U18" i="12"/>
  <c r="V18" i="12" s="1"/>
  <c r="T18" i="12"/>
  <c r="R18" i="12"/>
  <c r="Q18" i="12"/>
  <c r="C18" i="12"/>
  <c r="U17" i="12"/>
  <c r="V17" i="12" s="1"/>
  <c r="T17" i="12"/>
  <c r="R17" i="12"/>
  <c r="Q17" i="12"/>
  <c r="C17" i="12"/>
  <c r="U16" i="12"/>
  <c r="V16" i="12" s="1"/>
  <c r="T16" i="12"/>
  <c r="R16" i="12"/>
  <c r="Q16" i="12"/>
  <c r="S16" i="12" s="1"/>
  <c r="C16" i="12"/>
  <c r="U15" i="12"/>
  <c r="V15" i="12" s="1"/>
  <c r="T15" i="12"/>
  <c r="R15" i="12"/>
  <c r="Q15" i="12"/>
  <c r="S15" i="12" s="1"/>
  <c r="C15" i="12"/>
  <c r="T14" i="12"/>
  <c r="R14" i="12"/>
  <c r="Q14" i="12"/>
  <c r="U14" i="12" s="1"/>
  <c r="V14" i="12" s="1"/>
  <c r="C14" i="12"/>
  <c r="T13" i="12"/>
  <c r="R13" i="12"/>
  <c r="Q13" i="12"/>
  <c r="U13" i="12" s="1"/>
  <c r="V13" i="12" s="1"/>
  <c r="C13" i="12"/>
  <c r="T12" i="12"/>
  <c r="R12" i="12"/>
  <c r="Q12" i="12"/>
  <c r="U12" i="12" s="1"/>
  <c r="V12" i="12" s="1"/>
  <c r="C12" i="12"/>
  <c r="T11" i="12"/>
  <c r="R11" i="12"/>
  <c r="Q11" i="12"/>
  <c r="S11" i="12" s="1"/>
  <c r="C11" i="12"/>
  <c r="U10" i="12"/>
  <c r="V10" i="12" s="1"/>
  <c r="T10" i="12"/>
  <c r="R10" i="12"/>
  <c r="Q10" i="12"/>
  <c r="C10" i="12"/>
  <c r="U9" i="12"/>
  <c r="V9" i="12" s="1"/>
  <c r="T9" i="12"/>
  <c r="S9" i="12"/>
  <c r="R9" i="12"/>
  <c r="Q9" i="12"/>
  <c r="C9" i="12"/>
  <c r="U8" i="12"/>
  <c r="V8" i="12" s="1"/>
  <c r="T8" i="12"/>
  <c r="R8" i="12"/>
  <c r="Q8" i="12"/>
  <c r="S8" i="12" s="1"/>
  <c r="C8" i="12"/>
  <c r="U7" i="12"/>
  <c r="V7" i="12" s="1"/>
  <c r="T7" i="12"/>
  <c r="R7" i="12"/>
  <c r="Q7" i="12"/>
  <c r="S7" i="12" s="1"/>
  <c r="C7" i="12"/>
  <c r="T6" i="12"/>
  <c r="R6" i="12"/>
  <c r="Q6" i="12"/>
  <c r="U6" i="12" s="1"/>
  <c r="V6" i="12" s="1"/>
  <c r="C6" i="12"/>
  <c r="T5" i="12"/>
  <c r="R5" i="12"/>
  <c r="Q5" i="12"/>
  <c r="U5" i="12" s="1"/>
  <c r="V5" i="12" s="1"/>
  <c r="C5" i="12"/>
  <c r="T4" i="12"/>
  <c r="R4" i="12"/>
  <c r="Q4" i="12"/>
  <c r="S26" i="12" s="1"/>
  <c r="C4" i="12"/>
  <c r="F1" i="12"/>
  <c r="D52" i="12" s="1"/>
  <c r="T53" i="11"/>
  <c r="R53" i="11"/>
  <c r="Q53" i="11"/>
  <c r="U53" i="11" s="1"/>
  <c r="V53" i="11" s="1"/>
  <c r="C53" i="11"/>
  <c r="T52" i="11"/>
  <c r="R52" i="11"/>
  <c r="Q52" i="11"/>
  <c r="U52" i="11" s="1"/>
  <c r="V52" i="11" s="1"/>
  <c r="C52" i="11"/>
  <c r="T51" i="11"/>
  <c r="R51" i="11"/>
  <c r="Q51" i="11"/>
  <c r="S51" i="11" s="1"/>
  <c r="C51" i="11"/>
  <c r="T50" i="11"/>
  <c r="R50" i="11"/>
  <c r="Q50" i="11"/>
  <c r="U50" i="11" s="1"/>
  <c r="V50" i="11" s="1"/>
  <c r="C50" i="11"/>
  <c r="U49" i="11"/>
  <c r="V49" i="11" s="1"/>
  <c r="T49" i="11"/>
  <c r="R49" i="11"/>
  <c r="Q49" i="11"/>
  <c r="C49" i="11"/>
  <c r="V48" i="11"/>
  <c r="U48" i="11"/>
  <c r="T48" i="11"/>
  <c r="R48" i="11"/>
  <c r="Q48" i="11"/>
  <c r="S48" i="11" s="1"/>
  <c r="C48" i="11"/>
  <c r="U47" i="11"/>
  <c r="V47" i="11" s="1"/>
  <c r="T47" i="11"/>
  <c r="R47" i="11"/>
  <c r="Q47" i="11"/>
  <c r="S47" i="11" s="1"/>
  <c r="C47" i="11"/>
  <c r="V46" i="11"/>
  <c r="U46" i="11"/>
  <c r="T46" i="11"/>
  <c r="R46" i="11"/>
  <c r="Q46" i="11"/>
  <c r="C46" i="11"/>
  <c r="T45" i="11"/>
  <c r="R45" i="11"/>
  <c r="Q45" i="11"/>
  <c r="U45" i="11" s="1"/>
  <c r="V45" i="11" s="1"/>
  <c r="C45" i="11"/>
  <c r="T44" i="11"/>
  <c r="R44" i="11"/>
  <c r="Q44" i="11"/>
  <c r="U44" i="11" s="1"/>
  <c r="V44" i="11" s="1"/>
  <c r="C44" i="11"/>
  <c r="T43" i="11"/>
  <c r="R43" i="11"/>
  <c r="Q43" i="11"/>
  <c r="S43" i="11" s="1"/>
  <c r="C43" i="11"/>
  <c r="T42" i="11"/>
  <c r="R42" i="11"/>
  <c r="Q42" i="11"/>
  <c r="U42" i="11" s="1"/>
  <c r="V42" i="11" s="1"/>
  <c r="C42" i="11"/>
  <c r="U41" i="11"/>
  <c r="V41" i="11" s="1"/>
  <c r="T41" i="11"/>
  <c r="R41" i="11"/>
  <c r="Q41" i="11"/>
  <c r="C41" i="11"/>
  <c r="V40" i="11"/>
  <c r="U40" i="11"/>
  <c r="T40" i="11"/>
  <c r="R40" i="11"/>
  <c r="Q40" i="11"/>
  <c r="S40" i="11" s="1"/>
  <c r="C40" i="11"/>
  <c r="U39" i="11"/>
  <c r="V39" i="11" s="1"/>
  <c r="T39" i="11"/>
  <c r="R39" i="11"/>
  <c r="Q39" i="11"/>
  <c r="S39" i="11" s="1"/>
  <c r="C39" i="11"/>
  <c r="V38" i="11"/>
  <c r="U38" i="11"/>
  <c r="T38" i="11"/>
  <c r="R38" i="11"/>
  <c r="Q38" i="11"/>
  <c r="C38" i="11"/>
  <c r="T37" i="11"/>
  <c r="R37" i="11"/>
  <c r="Q37" i="11"/>
  <c r="U37" i="11" s="1"/>
  <c r="V37" i="11" s="1"/>
  <c r="C37" i="11"/>
  <c r="T36" i="11"/>
  <c r="R36" i="11"/>
  <c r="Q36" i="11"/>
  <c r="U36" i="11" s="1"/>
  <c r="V36" i="11" s="1"/>
  <c r="C36" i="11"/>
  <c r="T35" i="11"/>
  <c r="R35" i="11"/>
  <c r="Q35" i="11"/>
  <c r="S35" i="11" s="1"/>
  <c r="C35" i="11"/>
  <c r="T34" i="11"/>
  <c r="R34" i="11"/>
  <c r="Q34" i="11"/>
  <c r="U34" i="11" s="1"/>
  <c r="V34" i="11" s="1"/>
  <c r="C34" i="11"/>
  <c r="U33" i="11"/>
  <c r="V33" i="11" s="1"/>
  <c r="T33" i="11"/>
  <c r="R33" i="11"/>
  <c r="Q33" i="11"/>
  <c r="C33" i="11"/>
  <c r="V32" i="11"/>
  <c r="U32" i="11"/>
  <c r="T32" i="11"/>
  <c r="R32" i="11"/>
  <c r="Q32" i="11"/>
  <c r="C32" i="11"/>
  <c r="U31" i="11"/>
  <c r="V31" i="11" s="1"/>
  <c r="T31" i="11"/>
  <c r="R31" i="11"/>
  <c r="Q31" i="11"/>
  <c r="S31" i="11" s="1"/>
  <c r="C31" i="11"/>
  <c r="V30" i="11"/>
  <c r="U30" i="11"/>
  <c r="T30" i="11"/>
  <c r="R30" i="11"/>
  <c r="Q30" i="11"/>
  <c r="C30" i="11"/>
  <c r="T29" i="11"/>
  <c r="R29" i="11"/>
  <c r="Q29" i="11"/>
  <c r="U29" i="11" s="1"/>
  <c r="V29" i="11" s="1"/>
  <c r="C29" i="11"/>
  <c r="T28" i="11"/>
  <c r="R28" i="11"/>
  <c r="Q28" i="11"/>
  <c r="U28" i="11" s="1"/>
  <c r="V28" i="11" s="1"/>
  <c r="C28" i="11"/>
  <c r="T27" i="11"/>
  <c r="R27" i="11"/>
  <c r="Q27" i="11"/>
  <c r="S27" i="11" s="1"/>
  <c r="C27" i="11"/>
  <c r="T26" i="11"/>
  <c r="R26" i="11"/>
  <c r="Q26" i="11"/>
  <c r="U26" i="11" s="1"/>
  <c r="V26" i="11" s="1"/>
  <c r="C26" i="11"/>
  <c r="U25" i="11"/>
  <c r="V25" i="11" s="1"/>
  <c r="T25" i="11"/>
  <c r="R25" i="11"/>
  <c r="Q25" i="11"/>
  <c r="C25" i="11"/>
  <c r="V24" i="11"/>
  <c r="U24" i="11"/>
  <c r="T24" i="11"/>
  <c r="R24" i="11"/>
  <c r="Q24" i="11"/>
  <c r="C24" i="11"/>
  <c r="U23" i="11"/>
  <c r="V23" i="11" s="1"/>
  <c r="T23" i="11"/>
  <c r="R23" i="11"/>
  <c r="Q23" i="11"/>
  <c r="S23" i="11" s="1"/>
  <c r="C23" i="11"/>
  <c r="V22" i="11"/>
  <c r="U22" i="11"/>
  <c r="T22" i="11"/>
  <c r="R22" i="11"/>
  <c r="Q22" i="11"/>
  <c r="C22" i="11"/>
  <c r="T21" i="11"/>
  <c r="R21" i="11"/>
  <c r="Q21" i="11"/>
  <c r="U21" i="11" s="1"/>
  <c r="V21" i="11" s="1"/>
  <c r="C21" i="11"/>
  <c r="T20" i="11"/>
  <c r="R20" i="11"/>
  <c r="Q20" i="11"/>
  <c r="U20" i="11" s="1"/>
  <c r="V20" i="11" s="1"/>
  <c r="C20" i="11"/>
  <c r="T19" i="11"/>
  <c r="R19" i="11"/>
  <c r="Q19" i="11"/>
  <c r="S19" i="11" s="1"/>
  <c r="C19" i="11"/>
  <c r="T18" i="11"/>
  <c r="R18" i="11"/>
  <c r="Q18" i="11"/>
  <c r="U18" i="11" s="1"/>
  <c r="V18" i="11" s="1"/>
  <c r="C18" i="11"/>
  <c r="U17" i="11"/>
  <c r="V17" i="11" s="1"/>
  <c r="T17" i="11"/>
  <c r="R17" i="11"/>
  <c r="Q17" i="11"/>
  <c r="C17" i="11"/>
  <c r="U16" i="11"/>
  <c r="V16" i="11" s="1"/>
  <c r="T16" i="11"/>
  <c r="R16" i="11"/>
  <c r="Q16" i="11"/>
  <c r="C16" i="11"/>
  <c r="U15" i="11"/>
  <c r="V15" i="11" s="1"/>
  <c r="T15" i="11"/>
  <c r="R15" i="11"/>
  <c r="Q15" i="11"/>
  <c r="S15" i="11" s="1"/>
  <c r="C15" i="11"/>
  <c r="V14" i="11"/>
  <c r="U14" i="11"/>
  <c r="T14" i="11"/>
  <c r="R14" i="11"/>
  <c r="Q14" i="11"/>
  <c r="C14" i="11"/>
  <c r="T13" i="11"/>
  <c r="R13" i="11"/>
  <c r="Q13" i="11"/>
  <c r="U13" i="11" s="1"/>
  <c r="V13" i="11" s="1"/>
  <c r="C13" i="11"/>
  <c r="T12" i="11"/>
  <c r="R12" i="11"/>
  <c r="Q12" i="11"/>
  <c r="U12" i="11" s="1"/>
  <c r="V12" i="11" s="1"/>
  <c r="C12" i="11"/>
  <c r="T11" i="11"/>
  <c r="R11" i="11"/>
  <c r="Q11" i="11"/>
  <c r="S49" i="11" s="1"/>
  <c r="C11" i="11"/>
  <c r="T10" i="11"/>
  <c r="R10" i="11"/>
  <c r="Q10" i="11"/>
  <c r="U10" i="11" s="1"/>
  <c r="V10" i="11" s="1"/>
  <c r="C10" i="11"/>
  <c r="U9" i="11"/>
  <c r="V9" i="11" s="1"/>
  <c r="T9" i="11"/>
  <c r="S9" i="11"/>
  <c r="R9" i="11"/>
  <c r="Q9" i="11"/>
  <c r="C9" i="11"/>
  <c r="U8" i="11"/>
  <c r="V8" i="11" s="1"/>
  <c r="T8" i="11"/>
  <c r="R8" i="11"/>
  <c r="Q8" i="11"/>
  <c r="C8" i="11"/>
  <c r="U7" i="11"/>
  <c r="V7" i="11" s="1"/>
  <c r="T7" i="11"/>
  <c r="R7" i="11"/>
  <c r="Q7" i="11"/>
  <c r="S7" i="11" s="1"/>
  <c r="C7" i="11"/>
  <c r="V6" i="11"/>
  <c r="U6" i="11"/>
  <c r="T6" i="11"/>
  <c r="R6" i="11"/>
  <c r="Q6" i="11"/>
  <c r="C6" i="11"/>
  <c r="T5" i="11"/>
  <c r="R5" i="11"/>
  <c r="Q5" i="11"/>
  <c r="U5" i="11" s="1"/>
  <c r="V5" i="11" s="1"/>
  <c r="C5" i="11"/>
  <c r="T4" i="11"/>
  <c r="R4" i="11"/>
  <c r="Q4" i="11"/>
  <c r="S32" i="11" s="1"/>
  <c r="C4" i="11"/>
  <c r="F1" i="11"/>
  <c r="D52" i="11" s="1"/>
  <c r="T53" i="10"/>
  <c r="R53" i="10"/>
  <c r="Q53" i="10"/>
  <c r="U53" i="10" s="1"/>
  <c r="V53" i="10" s="1"/>
  <c r="C53" i="10"/>
  <c r="U52" i="10"/>
  <c r="V52" i="10" s="1"/>
  <c r="T52" i="10"/>
  <c r="R52" i="10"/>
  <c r="Q52" i="10"/>
  <c r="S52" i="10" s="1"/>
  <c r="C52" i="10"/>
  <c r="U51" i="10"/>
  <c r="V51" i="10" s="1"/>
  <c r="T51" i="10"/>
  <c r="R51" i="10"/>
  <c r="Q51" i="10"/>
  <c r="S51" i="10" s="1"/>
  <c r="C51" i="10"/>
  <c r="T50" i="10"/>
  <c r="R50" i="10"/>
  <c r="Q50" i="10"/>
  <c r="U50" i="10" s="1"/>
  <c r="V50" i="10" s="1"/>
  <c r="C50" i="10"/>
  <c r="T49" i="10"/>
  <c r="R49" i="10"/>
  <c r="Q49" i="10"/>
  <c r="U49" i="10" s="1"/>
  <c r="V49" i="10" s="1"/>
  <c r="C49" i="10"/>
  <c r="T48" i="10"/>
  <c r="R48" i="10"/>
  <c r="Q48" i="10"/>
  <c r="S48" i="10" s="1"/>
  <c r="C48" i="10"/>
  <c r="T47" i="10"/>
  <c r="R47" i="10"/>
  <c r="Q47" i="10"/>
  <c r="S47" i="10" s="1"/>
  <c r="C47" i="10"/>
  <c r="U46" i="10"/>
  <c r="V46" i="10" s="1"/>
  <c r="T46" i="10"/>
  <c r="R46" i="10"/>
  <c r="Q46" i="10"/>
  <c r="C46" i="10"/>
  <c r="T45" i="10"/>
  <c r="R45" i="10"/>
  <c r="Q45" i="10"/>
  <c r="U45" i="10" s="1"/>
  <c r="V45" i="10" s="1"/>
  <c r="C45" i="10"/>
  <c r="U44" i="10"/>
  <c r="V44" i="10" s="1"/>
  <c r="T44" i="10"/>
  <c r="R44" i="10"/>
  <c r="Q44" i="10"/>
  <c r="S44" i="10" s="1"/>
  <c r="C44" i="10"/>
  <c r="U43" i="10"/>
  <c r="V43" i="10" s="1"/>
  <c r="T43" i="10"/>
  <c r="R43" i="10"/>
  <c r="Q43" i="10"/>
  <c r="S43" i="10" s="1"/>
  <c r="C43" i="10"/>
  <c r="T42" i="10"/>
  <c r="R42" i="10"/>
  <c r="Q42" i="10"/>
  <c r="U42" i="10" s="1"/>
  <c r="V42" i="10" s="1"/>
  <c r="C42" i="10"/>
  <c r="U41" i="10"/>
  <c r="V41" i="10" s="1"/>
  <c r="T41" i="10"/>
  <c r="R41" i="10"/>
  <c r="Q41" i="10"/>
  <c r="C41" i="10"/>
  <c r="T40" i="10"/>
  <c r="R40" i="10"/>
  <c r="Q40" i="10"/>
  <c r="U40" i="10" s="1"/>
  <c r="V40" i="10" s="1"/>
  <c r="C40" i="10"/>
  <c r="T39" i="10"/>
  <c r="R39" i="10"/>
  <c r="Q39" i="10"/>
  <c r="S39" i="10" s="1"/>
  <c r="C39" i="10"/>
  <c r="U38" i="10"/>
  <c r="V38" i="10" s="1"/>
  <c r="T38" i="10"/>
  <c r="R38" i="10"/>
  <c r="Q38" i="10"/>
  <c r="C38" i="10"/>
  <c r="T37" i="10"/>
  <c r="R37" i="10"/>
  <c r="Q37" i="10"/>
  <c r="U37" i="10" s="1"/>
  <c r="V37" i="10" s="1"/>
  <c r="C37" i="10"/>
  <c r="U36" i="10"/>
  <c r="V36" i="10" s="1"/>
  <c r="T36" i="10"/>
  <c r="R36" i="10"/>
  <c r="Q36" i="10"/>
  <c r="S36" i="10" s="1"/>
  <c r="C36" i="10"/>
  <c r="U35" i="10"/>
  <c r="V35" i="10" s="1"/>
  <c r="T35" i="10"/>
  <c r="R35" i="10"/>
  <c r="Q35" i="10"/>
  <c r="S35" i="10" s="1"/>
  <c r="C35" i="10"/>
  <c r="T34" i="10"/>
  <c r="R34" i="10"/>
  <c r="Q34" i="10"/>
  <c r="U34" i="10" s="1"/>
  <c r="V34" i="10" s="1"/>
  <c r="C34" i="10"/>
  <c r="U33" i="10"/>
  <c r="V33" i="10" s="1"/>
  <c r="T33" i="10"/>
  <c r="R33" i="10"/>
  <c r="Q33" i="10"/>
  <c r="C33" i="10"/>
  <c r="T32" i="10"/>
  <c r="R32" i="10"/>
  <c r="Q32" i="10"/>
  <c r="U32" i="10" s="1"/>
  <c r="V32" i="10" s="1"/>
  <c r="C32" i="10"/>
  <c r="T31" i="10"/>
  <c r="R31" i="10"/>
  <c r="Q31" i="10"/>
  <c r="S31" i="10" s="1"/>
  <c r="C31" i="10"/>
  <c r="U30" i="10"/>
  <c r="V30" i="10" s="1"/>
  <c r="T30" i="10"/>
  <c r="R30" i="10"/>
  <c r="Q30" i="10"/>
  <c r="C30" i="10"/>
  <c r="T29" i="10"/>
  <c r="R29" i="10"/>
  <c r="Q29" i="10"/>
  <c r="U29" i="10" s="1"/>
  <c r="V29" i="10" s="1"/>
  <c r="C29" i="10"/>
  <c r="U28" i="10"/>
  <c r="V28" i="10" s="1"/>
  <c r="T28" i="10"/>
  <c r="R28" i="10"/>
  <c r="Q28" i="10"/>
  <c r="S28" i="10" s="1"/>
  <c r="C28" i="10"/>
  <c r="U27" i="10"/>
  <c r="V27" i="10" s="1"/>
  <c r="T27" i="10"/>
  <c r="R27" i="10"/>
  <c r="Q27" i="10"/>
  <c r="C27" i="10"/>
  <c r="T26" i="10"/>
  <c r="R26" i="10"/>
  <c r="Q26" i="10"/>
  <c r="U26" i="10" s="1"/>
  <c r="V26" i="10" s="1"/>
  <c r="C26" i="10"/>
  <c r="U25" i="10"/>
  <c r="V25" i="10" s="1"/>
  <c r="T25" i="10"/>
  <c r="R25" i="10"/>
  <c r="Q25" i="10"/>
  <c r="C25" i="10"/>
  <c r="T24" i="10"/>
  <c r="R24" i="10"/>
  <c r="Q24" i="10"/>
  <c r="U24" i="10" s="1"/>
  <c r="V24" i="10" s="1"/>
  <c r="C24" i="10"/>
  <c r="T23" i="10"/>
  <c r="R23" i="10"/>
  <c r="Q23" i="10"/>
  <c r="S23" i="10" s="1"/>
  <c r="C23" i="10"/>
  <c r="U22" i="10"/>
  <c r="V22" i="10" s="1"/>
  <c r="T22" i="10"/>
  <c r="R22" i="10"/>
  <c r="Q22" i="10"/>
  <c r="C22" i="10"/>
  <c r="T21" i="10"/>
  <c r="R21" i="10"/>
  <c r="Q21" i="10"/>
  <c r="U21" i="10" s="1"/>
  <c r="V21" i="10" s="1"/>
  <c r="C21" i="10"/>
  <c r="U20" i="10"/>
  <c r="V20" i="10" s="1"/>
  <c r="T20" i="10"/>
  <c r="R20" i="10"/>
  <c r="Q20" i="10"/>
  <c r="S20" i="10" s="1"/>
  <c r="C20" i="10"/>
  <c r="U19" i="10"/>
  <c r="V19" i="10" s="1"/>
  <c r="T19" i="10"/>
  <c r="R19" i="10"/>
  <c r="Q19" i="10"/>
  <c r="C19" i="10"/>
  <c r="T18" i="10"/>
  <c r="R18" i="10"/>
  <c r="Q18" i="10"/>
  <c r="U18" i="10" s="1"/>
  <c r="V18" i="10" s="1"/>
  <c r="C18" i="10"/>
  <c r="U17" i="10"/>
  <c r="V17" i="10" s="1"/>
  <c r="T17" i="10"/>
  <c r="R17" i="10"/>
  <c r="Q17" i="10"/>
  <c r="C17" i="10"/>
  <c r="T16" i="10"/>
  <c r="R16" i="10"/>
  <c r="Q16" i="10"/>
  <c r="U16" i="10" s="1"/>
  <c r="V16" i="10" s="1"/>
  <c r="C16" i="10"/>
  <c r="T15" i="10"/>
  <c r="R15" i="10"/>
  <c r="Q15" i="10"/>
  <c r="S15" i="10" s="1"/>
  <c r="C15" i="10"/>
  <c r="U14" i="10"/>
  <c r="V14" i="10" s="1"/>
  <c r="T14" i="10"/>
  <c r="R14" i="10"/>
  <c r="Q14" i="10"/>
  <c r="C14" i="10"/>
  <c r="T13" i="10"/>
  <c r="R13" i="10"/>
  <c r="Q13" i="10"/>
  <c r="U13" i="10" s="1"/>
  <c r="V13" i="10" s="1"/>
  <c r="C13" i="10"/>
  <c r="U12" i="10"/>
  <c r="V12" i="10" s="1"/>
  <c r="T12" i="10"/>
  <c r="R12" i="10"/>
  <c r="Q12" i="10"/>
  <c r="S12" i="10" s="1"/>
  <c r="C12" i="10"/>
  <c r="U11" i="10"/>
  <c r="V11" i="10" s="1"/>
  <c r="T11" i="10"/>
  <c r="R11" i="10"/>
  <c r="Q11" i="10"/>
  <c r="C11" i="10"/>
  <c r="T10" i="10"/>
  <c r="R10" i="10"/>
  <c r="Q10" i="10"/>
  <c r="U10" i="10" s="1"/>
  <c r="V10" i="10" s="1"/>
  <c r="C10" i="10"/>
  <c r="U9" i="10"/>
  <c r="V9" i="10" s="1"/>
  <c r="T9" i="10"/>
  <c r="R9" i="10"/>
  <c r="Q9" i="10"/>
  <c r="C9" i="10"/>
  <c r="T8" i="10"/>
  <c r="R8" i="10"/>
  <c r="Q8" i="10"/>
  <c r="U8" i="10" s="1"/>
  <c r="V8" i="10" s="1"/>
  <c r="C8" i="10"/>
  <c r="T7" i="10"/>
  <c r="R7" i="10"/>
  <c r="Q7" i="10"/>
  <c r="S7" i="10" s="1"/>
  <c r="C7" i="10"/>
  <c r="U6" i="10"/>
  <c r="V6" i="10" s="1"/>
  <c r="T6" i="10"/>
  <c r="R6" i="10"/>
  <c r="Q6" i="10"/>
  <c r="C6" i="10"/>
  <c r="T5" i="10"/>
  <c r="R5" i="10"/>
  <c r="Q5" i="10"/>
  <c r="U5" i="10" s="1"/>
  <c r="V5" i="10" s="1"/>
  <c r="C5" i="10"/>
  <c r="U4" i="10"/>
  <c r="V4" i="10" s="1"/>
  <c r="T4" i="10"/>
  <c r="R4" i="10"/>
  <c r="Q4" i="10"/>
  <c r="S46" i="10" s="1"/>
  <c r="C4" i="10"/>
  <c r="F1" i="10"/>
  <c r="I51" i="10" s="1"/>
  <c r="D5" i="13" l="1"/>
  <c r="D9" i="13"/>
  <c r="D15" i="13"/>
  <c r="I21" i="13"/>
  <c r="D24" i="13"/>
  <c r="D27" i="13"/>
  <c r="I30" i="13"/>
  <c r="I36" i="13"/>
  <c r="D45" i="13"/>
  <c r="D49" i="13"/>
  <c r="I5" i="13"/>
  <c r="D8" i="13"/>
  <c r="D14" i="13"/>
  <c r="D18" i="13"/>
  <c r="I24" i="13"/>
  <c r="D39" i="13"/>
  <c r="I45" i="13"/>
  <c r="D48" i="13"/>
  <c r="D51" i="13"/>
  <c r="I4" i="13"/>
  <c r="D23" i="13"/>
  <c r="I29" i="13"/>
  <c r="D32" i="13"/>
  <c r="D35" i="13"/>
  <c r="I38" i="13"/>
  <c r="I44" i="13"/>
  <c r="D53" i="13"/>
  <c r="D7" i="13"/>
  <c r="D13" i="13"/>
  <c r="D17" i="13"/>
  <c r="D22" i="13"/>
  <c r="D26" i="13"/>
  <c r="I32" i="13"/>
  <c r="D47" i="13"/>
  <c r="I53" i="13"/>
  <c r="I21" i="12"/>
  <c r="D6" i="13"/>
  <c r="I13" i="13"/>
  <c r="D16" i="13"/>
  <c r="D19" i="13"/>
  <c r="I22" i="13"/>
  <c r="I28" i="13"/>
  <c r="D37" i="13"/>
  <c r="D41" i="13"/>
  <c r="D46" i="13"/>
  <c r="D50" i="13"/>
  <c r="I6" i="13"/>
  <c r="D10" i="13"/>
  <c r="I16" i="13"/>
  <c r="D31" i="13"/>
  <c r="I37" i="13"/>
  <c r="D40" i="13"/>
  <c r="D43" i="13"/>
  <c r="I46" i="13"/>
  <c r="I52" i="13"/>
  <c r="I12" i="13"/>
  <c r="D21" i="13"/>
  <c r="D25" i="13"/>
  <c r="D30" i="13"/>
  <c r="D34" i="13"/>
  <c r="I40" i="13"/>
  <c r="S25" i="13"/>
  <c r="S33" i="13"/>
  <c r="S18" i="13"/>
  <c r="S34" i="13"/>
  <c r="S50" i="13"/>
  <c r="S11" i="13"/>
  <c r="S19" i="13"/>
  <c r="S35" i="13"/>
  <c r="S51" i="13"/>
  <c r="S41" i="13"/>
  <c r="S49" i="13"/>
  <c r="S26" i="13"/>
  <c r="S27" i="13"/>
  <c r="S43" i="13"/>
  <c r="S4" i="13"/>
  <c r="I7" i="13"/>
  <c r="S12" i="13"/>
  <c r="I15" i="13"/>
  <c r="S20" i="13"/>
  <c r="I23" i="13"/>
  <c r="S28" i="13"/>
  <c r="I31" i="13"/>
  <c r="S36" i="13"/>
  <c r="I39" i="13"/>
  <c r="S44" i="13"/>
  <c r="I47" i="13"/>
  <c r="S52" i="13"/>
  <c r="D29" i="12"/>
  <c r="U4" i="13"/>
  <c r="V4" i="13" s="1"/>
  <c r="S6" i="13"/>
  <c r="I9" i="13"/>
  <c r="S14" i="13"/>
  <c r="I17" i="13"/>
  <c r="S22" i="13"/>
  <c r="I25" i="13"/>
  <c r="S30" i="13"/>
  <c r="I33" i="13"/>
  <c r="S38" i="13"/>
  <c r="I41" i="13"/>
  <c r="S46" i="13"/>
  <c r="I49" i="13"/>
  <c r="S42" i="13"/>
  <c r="U11" i="13"/>
  <c r="V11" i="13" s="1"/>
  <c r="S13" i="13"/>
  <c r="S29" i="13"/>
  <c r="S37" i="13"/>
  <c r="S45" i="13"/>
  <c r="I10" i="13"/>
  <c r="I18" i="13"/>
  <c r="I26" i="13"/>
  <c r="I34" i="13"/>
  <c r="I42" i="13"/>
  <c r="I50" i="13"/>
  <c r="S10" i="13"/>
  <c r="S5" i="13"/>
  <c r="S21" i="13"/>
  <c r="D4" i="13"/>
  <c r="I11" i="13"/>
  <c r="D12" i="13"/>
  <c r="I19" i="13"/>
  <c r="D20" i="13"/>
  <c r="I27" i="13"/>
  <c r="D28" i="13"/>
  <c r="I35" i="13"/>
  <c r="D36" i="13"/>
  <c r="I43" i="13"/>
  <c r="D44" i="13"/>
  <c r="I51" i="13"/>
  <c r="D12" i="12"/>
  <c r="D32" i="12"/>
  <c r="I46" i="12"/>
  <c r="D15" i="12"/>
  <c r="D43" i="12"/>
  <c r="D6" i="12"/>
  <c r="D9" i="12"/>
  <c r="I12" i="12"/>
  <c r="I15" i="12"/>
  <c r="D20" i="12"/>
  <c r="D23" i="12"/>
  <c r="I29" i="12"/>
  <c r="D37" i="12"/>
  <c r="D40" i="12"/>
  <c r="D51" i="12"/>
  <c r="I6" i="12"/>
  <c r="I20" i="12"/>
  <c r="I23" i="12"/>
  <c r="D28" i="12"/>
  <c r="D31" i="12"/>
  <c r="D34" i="12"/>
  <c r="I37" i="12"/>
  <c r="D45" i="12"/>
  <c r="D48" i="12"/>
  <c r="D14" i="12"/>
  <c r="D17" i="12"/>
  <c r="I28" i="12"/>
  <c r="I31" i="12"/>
  <c r="D36" i="12"/>
  <c r="D39" i="12"/>
  <c r="D42" i="12"/>
  <c r="I45" i="12"/>
  <c r="D53" i="12"/>
  <c r="D5" i="12"/>
  <c r="D8" i="12"/>
  <c r="D11" i="12"/>
  <c r="I14" i="12"/>
  <c r="D22" i="12"/>
  <c r="D25" i="12"/>
  <c r="I36" i="12"/>
  <c r="I39" i="12"/>
  <c r="D44" i="12"/>
  <c r="D47" i="12"/>
  <c r="D50" i="12"/>
  <c r="I53" i="12"/>
  <c r="I5" i="12"/>
  <c r="D19" i="12"/>
  <c r="I22" i="12"/>
  <c r="D30" i="12"/>
  <c r="D33" i="12"/>
  <c r="I44" i="12"/>
  <c r="I47" i="12"/>
  <c r="D4" i="12"/>
  <c r="D7" i="12"/>
  <c r="D13" i="12"/>
  <c r="D16" i="12"/>
  <c r="D27" i="12"/>
  <c r="I30" i="12"/>
  <c r="D38" i="12"/>
  <c r="D41" i="12"/>
  <c r="I52" i="12"/>
  <c r="I4" i="12"/>
  <c r="I7" i="12"/>
  <c r="I13" i="12"/>
  <c r="D21" i="12"/>
  <c r="D24" i="12"/>
  <c r="D35" i="12"/>
  <c r="I38" i="12"/>
  <c r="D46" i="12"/>
  <c r="D49" i="12"/>
  <c r="S41" i="12"/>
  <c r="S10" i="12"/>
  <c r="S34" i="12"/>
  <c r="S50" i="12"/>
  <c r="S49" i="12"/>
  <c r="S18" i="12"/>
  <c r="S42" i="12"/>
  <c r="S51" i="12"/>
  <c r="S4" i="12"/>
  <c r="S12" i="12"/>
  <c r="S20" i="12"/>
  <c r="D18" i="11"/>
  <c r="S5" i="12"/>
  <c r="I8" i="12"/>
  <c r="U11" i="12"/>
  <c r="V11" i="12" s="1"/>
  <c r="S13" i="12"/>
  <c r="I16" i="12"/>
  <c r="U19" i="12"/>
  <c r="V19" i="12" s="1"/>
  <c r="S21" i="12"/>
  <c r="I24" i="12"/>
  <c r="U27" i="12"/>
  <c r="V27" i="12" s="1"/>
  <c r="S29" i="12"/>
  <c r="I32" i="12"/>
  <c r="U35" i="12"/>
  <c r="V35" i="12" s="1"/>
  <c r="S37" i="12"/>
  <c r="I40" i="12"/>
  <c r="U43" i="12"/>
  <c r="V43" i="12" s="1"/>
  <c r="S45" i="12"/>
  <c r="I48" i="12"/>
  <c r="S53" i="12"/>
  <c r="S25" i="12"/>
  <c r="S36" i="12"/>
  <c r="U4" i="12"/>
  <c r="V4" i="12" s="1"/>
  <c r="S6" i="12"/>
  <c r="I9" i="12"/>
  <c r="D10" i="12"/>
  <c r="S14" i="12"/>
  <c r="I17" i="12"/>
  <c r="D18" i="12"/>
  <c r="S22" i="12"/>
  <c r="I25" i="12"/>
  <c r="D26" i="12"/>
  <c r="U28" i="12"/>
  <c r="V28" i="12" s="1"/>
  <c r="S30" i="12"/>
  <c r="I33" i="12"/>
  <c r="S38" i="12"/>
  <c r="I41" i="12"/>
  <c r="U44" i="12"/>
  <c r="V44" i="12" s="1"/>
  <c r="S46" i="12"/>
  <c r="I49" i="12"/>
  <c r="U52" i="12"/>
  <c r="V52" i="12" s="1"/>
  <c r="D31" i="11"/>
  <c r="D16" i="11"/>
  <c r="I10" i="12"/>
  <c r="I18" i="12"/>
  <c r="I26" i="12"/>
  <c r="I34" i="12"/>
  <c r="I42" i="12"/>
  <c r="I50" i="12"/>
  <c r="S17" i="12"/>
  <c r="S33" i="12"/>
  <c r="I11" i="12"/>
  <c r="I19" i="12"/>
  <c r="I27" i="12"/>
  <c r="I35" i="12"/>
  <c r="I43" i="12"/>
  <c r="I51" i="12"/>
  <c r="I13" i="11"/>
  <c r="I28" i="11"/>
  <c r="D30" i="11"/>
  <c r="I12" i="11"/>
  <c r="I22" i="11"/>
  <c r="D51" i="11"/>
  <c r="D6" i="11"/>
  <c r="D43" i="11"/>
  <c r="D45" i="11"/>
  <c r="D21" i="11"/>
  <c r="D37" i="11"/>
  <c r="I6" i="11"/>
  <c r="D12" i="11"/>
  <c r="D40" i="11"/>
  <c r="D5" i="11"/>
  <c r="D11" i="11"/>
  <c r="D15" i="11"/>
  <c r="I21" i="11"/>
  <c r="D27" i="11"/>
  <c r="I30" i="11"/>
  <c r="I36" i="11"/>
  <c r="D48" i="11"/>
  <c r="I5" i="11"/>
  <c r="D8" i="11"/>
  <c r="I11" i="11"/>
  <c r="D14" i="11"/>
  <c r="D20" i="11"/>
  <c r="D24" i="11"/>
  <c r="D38" i="11"/>
  <c r="D39" i="11"/>
  <c r="D53" i="11"/>
  <c r="D4" i="11"/>
  <c r="I14" i="11"/>
  <c r="I20" i="11"/>
  <c r="D29" i="11"/>
  <c r="I38" i="11"/>
  <c r="I44" i="11"/>
  <c r="I4" i="11"/>
  <c r="D19" i="11"/>
  <c r="I29" i="11"/>
  <c r="D35" i="11"/>
  <c r="D46" i="11"/>
  <c r="D47" i="11"/>
  <c r="D7" i="11"/>
  <c r="D10" i="11"/>
  <c r="D13" i="11"/>
  <c r="I19" i="11"/>
  <c r="D22" i="11"/>
  <c r="D23" i="11"/>
  <c r="D32" i="11"/>
  <c r="I46" i="11"/>
  <c r="I52" i="11"/>
  <c r="S17" i="11"/>
  <c r="S33" i="11"/>
  <c r="S18" i="11"/>
  <c r="S26" i="11"/>
  <c r="S34" i="11"/>
  <c r="I37" i="11"/>
  <c r="S42" i="11"/>
  <c r="I45" i="11"/>
  <c r="S50" i="11"/>
  <c r="I53" i="11"/>
  <c r="S10" i="11"/>
  <c r="S11" i="11"/>
  <c r="S4" i="11"/>
  <c r="I7" i="11"/>
  <c r="S12" i="11"/>
  <c r="I15" i="11"/>
  <c r="S20" i="11"/>
  <c r="I23" i="11"/>
  <c r="S28" i="11"/>
  <c r="I31" i="11"/>
  <c r="S36" i="11"/>
  <c r="I39" i="11"/>
  <c r="S44" i="11"/>
  <c r="I47" i="11"/>
  <c r="S52" i="11"/>
  <c r="S5" i="11"/>
  <c r="I8" i="11"/>
  <c r="D9" i="11"/>
  <c r="U11" i="11"/>
  <c r="V11" i="11" s="1"/>
  <c r="S13" i="11"/>
  <c r="I16" i="11"/>
  <c r="D17" i="11"/>
  <c r="U19" i="11"/>
  <c r="V19" i="11" s="1"/>
  <c r="S21" i="11"/>
  <c r="I24" i="11"/>
  <c r="D25" i="11"/>
  <c r="U27" i="11"/>
  <c r="V27" i="11" s="1"/>
  <c r="S29" i="11"/>
  <c r="I32" i="11"/>
  <c r="D33" i="11"/>
  <c r="U35" i="11"/>
  <c r="V35" i="11" s="1"/>
  <c r="S37" i="11"/>
  <c r="I40" i="11"/>
  <c r="D41" i="11"/>
  <c r="U43" i="11"/>
  <c r="V43" i="11" s="1"/>
  <c r="S45" i="11"/>
  <c r="I48" i="11"/>
  <c r="D49" i="11"/>
  <c r="U51" i="11"/>
  <c r="V51" i="11" s="1"/>
  <c r="S53" i="11"/>
  <c r="S25" i="11"/>
  <c r="S41" i="11"/>
  <c r="U4" i="11"/>
  <c r="V4" i="11" s="1"/>
  <c r="S6" i="11"/>
  <c r="I9" i="11"/>
  <c r="S14" i="11"/>
  <c r="I17" i="11"/>
  <c r="S22" i="11"/>
  <c r="I25" i="11"/>
  <c r="D26" i="11"/>
  <c r="S30" i="11"/>
  <c r="I33" i="11"/>
  <c r="D34" i="11"/>
  <c r="S38" i="11"/>
  <c r="I41" i="11"/>
  <c r="D42" i="11"/>
  <c r="S46" i="11"/>
  <c r="I49" i="11"/>
  <c r="D50" i="11"/>
  <c r="I10" i="11"/>
  <c r="I18" i="11"/>
  <c r="I26" i="11"/>
  <c r="I34" i="11"/>
  <c r="I42" i="11"/>
  <c r="I50" i="11"/>
  <c r="S8" i="11"/>
  <c r="S16" i="11"/>
  <c r="S24" i="11"/>
  <c r="I27" i="11"/>
  <c r="D28" i="11"/>
  <c r="I35" i="11"/>
  <c r="D36" i="11"/>
  <c r="I43" i="11"/>
  <c r="D44" i="11"/>
  <c r="I51" i="11"/>
  <c r="D7" i="10"/>
  <c r="D10" i="10"/>
  <c r="D22" i="10"/>
  <c r="D29" i="10"/>
  <c r="D38" i="10"/>
  <c r="D45" i="10"/>
  <c r="D6" i="10"/>
  <c r="D14" i="10"/>
  <c r="D19" i="10"/>
  <c r="D26" i="10"/>
  <c r="D35" i="10"/>
  <c r="D42" i="10"/>
  <c r="D47" i="10"/>
  <c r="I6" i="10"/>
  <c r="D9" i="10"/>
  <c r="D16" i="10"/>
  <c r="D53" i="10"/>
  <c r="D17" i="10"/>
  <c r="D40" i="10"/>
  <c r="D11" i="10"/>
  <c r="I16" i="10"/>
  <c r="D21" i="10"/>
  <c r="D30" i="10"/>
  <c r="D37" i="10"/>
  <c r="D46" i="10"/>
  <c r="D51" i="10"/>
  <c r="D8" i="10"/>
  <c r="D32" i="10"/>
  <c r="D48" i="10"/>
  <c r="D50" i="10"/>
  <c r="D24" i="10"/>
  <c r="D5" i="10"/>
  <c r="I8" i="10"/>
  <c r="D13" i="10"/>
  <c r="D18" i="10"/>
  <c r="D27" i="10"/>
  <c r="D34" i="10"/>
  <c r="D43" i="10"/>
  <c r="D52" i="10"/>
  <c r="I24" i="10"/>
  <c r="S6" i="10"/>
  <c r="I9" i="10"/>
  <c r="D4" i="10"/>
  <c r="S8" i="10"/>
  <c r="I11" i="10"/>
  <c r="D12" i="10"/>
  <c r="S16" i="10"/>
  <c r="I19" i="10"/>
  <c r="D20" i="10"/>
  <c r="S24" i="10"/>
  <c r="I27" i="10"/>
  <c r="D28" i="10"/>
  <c r="U7" i="10"/>
  <c r="V7" i="10" s="1"/>
  <c r="S9" i="10"/>
  <c r="I12" i="10"/>
  <c r="S17" i="10"/>
  <c r="I20" i="10"/>
  <c r="U23" i="10"/>
  <c r="V23" i="10" s="1"/>
  <c r="U31" i="10"/>
  <c r="V31" i="10" s="1"/>
  <c r="S33" i="10"/>
  <c r="I36" i="10"/>
  <c r="U39" i="10"/>
  <c r="V39" i="10" s="1"/>
  <c r="S41" i="10"/>
  <c r="I44" i="10"/>
  <c r="U47" i="10"/>
  <c r="V47" i="10" s="1"/>
  <c r="S49" i="10"/>
  <c r="I52" i="10"/>
  <c r="S21" i="10"/>
  <c r="D25" i="10"/>
  <c r="S32" i="10"/>
  <c r="I35" i="10"/>
  <c r="D36" i="10"/>
  <c r="S40" i="10"/>
  <c r="I43" i="10"/>
  <c r="D44" i="10"/>
  <c r="I4" i="10"/>
  <c r="U15" i="10"/>
  <c r="V15" i="10" s="1"/>
  <c r="S25" i="10"/>
  <c r="I28" i="10"/>
  <c r="I5" i="10"/>
  <c r="S10" i="10"/>
  <c r="I13" i="10"/>
  <c r="S18" i="10"/>
  <c r="I21" i="10"/>
  <c r="S26" i="10"/>
  <c r="I29" i="10"/>
  <c r="S34" i="10"/>
  <c r="I37" i="10"/>
  <c r="S42" i="10"/>
  <c r="I45" i="10"/>
  <c r="U48" i="10"/>
  <c r="V48" i="10" s="1"/>
  <c r="S50" i="10"/>
  <c r="I53" i="10"/>
  <c r="S11" i="10"/>
  <c r="I14" i="10"/>
  <c r="D15" i="10"/>
  <c r="S19" i="10"/>
  <c r="I22" i="10"/>
  <c r="D23" i="10"/>
  <c r="S27" i="10"/>
  <c r="I30" i="10"/>
  <c r="D31" i="10"/>
  <c r="I38" i="10"/>
  <c r="D39" i="10"/>
  <c r="I46" i="10"/>
  <c r="S4" i="10"/>
  <c r="I7" i="10"/>
  <c r="I15" i="10"/>
  <c r="I23" i="10"/>
  <c r="I31" i="10"/>
  <c r="I39" i="10"/>
  <c r="I47" i="10"/>
  <c r="S29" i="10"/>
  <c r="I32" i="10"/>
  <c r="D33" i="10"/>
  <c r="S37" i="10"/>
  <c r="I40" i="10"/>
  <c r="D41" i="10"/>
  <c r="S45" i="10"/>
  <c r="I48" i="10"/>
  <c r="D49" i="10"/>
  <c r="S53" i="10"/>
  <c r="S5" i="10"/>
  <c r="S14" i="10"/>
  <c r="I17" i="10"/>
  <c r="S22" i="10"/>
  <c r="I25" i="10"/>
  <c r="S30" i="10"/>
  <c r="I33" i="10"/>
  <c r="S38" i="10"/>
  <c r="I41" i="10"/>
  <c r="S13" i="10"/>
  <c r="I49" i="10"/>
  <c r="I10" i="10"/>
  <c r="I18" i="10"/>
  <c r="I26" i="10"/>
  <c r="I34" i="10"/>
  <c r="I42" i="10"/>
  <c r="I50" i="10"/>
  <c r="F1" i="1"/>
  <c r="R53" i="1"/>
  <c r="Q53" i="1"/>
  <c r="C53" i="1"/>
  <c r="R52" i="1"/>
  <c r="Q52" i="1"/>
  <c r="U52" i="1" s="1"/>
  <c r="C52" i="1"/>
  <c r="R51" i="1"/>
  <c r="Q51" i="1"/>
  <c r="U51" i="1" s="1"/>
  <c r="C51" i="1"/>
  <c r="R50" i="1"/>
  <c r="Q50" i="1"/>
  <c r="U50" i="1" s="1"/>
  <c r="C50" i="1"/>
  <c r="R49" i="1"/>
  <c r="Q49" i="1"/>
  <c r="U49" i="1" s="1"/>
  <c r="C49" i="1"/>
  <c r="R48" i="1"/>
  <c r="Q48" i="1"/>
  <c r="U48" i="1" s="1"/>
  <c r="C48" i="1"/>
  <c r="R47" i="1"/>
  <c r="Q47" i="1"/>
  <c r="C47" i="1"/>
  <c r="R46" i="1"/>
  <c r="Q46" i="1"/>
  <c r="U46" i="1" s="1"/>
  <c r="C46" i="1"/>
  <c r="R45" i="1"/>
  <c r="Q45" i="1"/>
  <c r="U45" i="1" s="1"/>
  <c r="C45" i="1"/>
  <c r="R44" i="1"/>
  <c r="Q44" i="1"/>
  <c r="U44" i="1" s="1"/>
  <c r="C44" i="1"/>
  <c r="R43" i="1"/>
  <c r="Q43" i="1"/>
  <c r="U43" i="1" s="1"/>
  <c r="C43" i="1"/>
  <c r="R42" i="1"/>
  <c r="Q42" i="1"/>
  <c r="U42" i="1" s="1"/>
  <c r="C42" i="1"/>
  <c r="R41" i="1"/>
  <c r="Q41" i="1"/>
  <c r="U41" i="1" s="1"/>
  <c r="C41" i="1"/>
  <c r="R40" i="1"/>
  <c r="Q40" i="1"/>
  <c r="U40" i="1" s="1"/>
  <c r="C40" i="1"/>
  <c r="R39" i="1"/>
  <c r="Q39" i="1"/>
  <c r="U39" i="1" s="1"/>
  <c r="C39" i="1"/>
  <c r="R38" i="1"/>
  <c r="Q38" i="1"/>
  <c r="U38" i="1" s="1"/>
  <c r="C38" i="1"/>
  <c r="R37" i="1"/>
  <c r="Q37" i="1"/>
  <c r="U37" i="1" s="1"/>
  <c r="C37" i="1"/>
  <c r="R36" i="1"/>
  <c r="Q36" i="1"/>
  <c r="U36" i="1" s="1"/>
  <c r="C36" i="1"/>
  <c r="R35" i="1"/>
  <c r="Q35" i="1"/>
  <c r="U35" i="1" s="1"/>
  <c r="C35" i="1"/>
  <c r="R34" i="1"/>
  <c r="Q34" i="1"/>
  <c r="U34" i="1" s="1"/>
  <c r="C34" i="1"/>
  <c r="R33" i="1"/>
  <c r="Q33" i="1"/>
  <c r="U33" i="1" s="1"/>
  <c r="C33" i="1"/>
  <c r="R32" i="1"/>
  <c r="Q32" i="1"/>
  <c r="U32" i="1" s="1"/>
  <c r="C32" i="1"/>
  <c r="R31" i="1"/>
  <c r="Q31" i="1"/>
  <c r="U31" i="1" s="1"/>
  <c r="V31" i="1" s="1"/>
  <c r="C31" i="1"/>
  <c r="R30" i="1"/>
  <c r="Q30" i="1"/>
  <c r="U30" i="1" s="1"/>
  <c r="C30" i="1"/>
  <c r="R29" i="1"/>
  <c r="Q29" i="1"/>
  <c r="C29" i="1"/>
  <c r="R28" i="1"/>
  <c r="Q28" i="1"/>
  <c r="U28" i="1" s="1"/>
  <c r="C28" i="1"/>
  <c r="R27" i="1"/>
  <c r="Q27" i="1"/>
  <c r="U27" i="1" s="1"/>
  <c r="C27" i="1"/>
  <c r="R26" i="1"/>
  <c r="Q26" i="1"/>
  <c r="C26" i="1"/>
  <c r="R25" i="1"/>
  <c r="Q25" i="1"/>
  <c r="U25" i="1" s="1"/>
  <c r="C25" i="1"/>
  <c r="R24" i="1"/>
  <c r="Q24" i="1"/>
  <c r="U24" i="1" s="1"/>
  <c r="C24" i="1"/>
  <c r="R23" i="1"/>
  <c r="Q23" i="1"/>
  <c r="C23" i="1"/>
  <c r="R22" i="1"/>
  <c r="Q22" i="1"/>
  <c r="U22" i="1" s="1"/>
  <c r="C22" i="1"/>
  <c r="R21" i="1"/>
  <c r="Q21" i="1"/>
  <c r="U21" i="1" s="1"/>
  <c r="C21" i="1"/>
  <c r="R20" i="1"/>
  <c r="Q20" i="1"/>
  <c r="U20" i="1" s="1"/>
  <c r="C20" i="1"/>
  <c r="R19" i="1"/>
  <c r="Q19" i="1"/>
  <c r="U19" i="1" s="1"/>
  <c r="C19" i="1"/>
  <c r="R18" i="1"/>
  <c r="Q18" i="1"/>
  <c r="U18" i="1" s="1"/>
  <c r="C18" i="1"/>
  <c r="R17" i="1"/>
  <c r="Q17" i="1"/>
  <c r="U17" i="1" s="1"/>
  <c r="C17" i="1"/>
  <c r="R16" i="1"/>
  <c r="Q16" i="1"/>
  <c r="U16" i="1" s="1"/>
  <c r="C16" i="1"/>
  <c r="R15" i="1"/>
  <c r="Q15" i="1"/>
  <c r="C15" i="1"/>
  <c r="R14" i="1"/>
  <c r="Q14" i="1"/>
  <c r="U14" i="1" s="1"/>
  <c r="C14" i="1"/>
  <c r="R13" i="1"/>
  <c r="Q13" i="1"/>
  <c r="C13" i="1"/>
  <c r="T12" i="1"/>
  <c r="R12" i="1"/>
  <c r="Q12" i="1"/>
  <c r="U12" i="1" s="1"/>
  <c r="C12" i="1"/>
  <c r="R11" i="1"/>
  <c r="Q11" i="1"/>
  <c r="U11" i="1" s="1"/>
  <c r="C11" i="1"/>
  <c r="R10" i="1"/>
  <c r="Q10" i="1"/>
  <c r="U10" i="1" s="1"/>
  <c r="C10" i="1"/>
  <c r="R9" i="1"/>
  <c r="Q9" i="1"/>
  <c r="U9" i="1" s="1"/>
  <c r="C9" i="1"/>
  <c r="T8" i="1"/>
  <c r="R8" i="1"/>
  <c r="Q8" i="1"/>
  <c r="C8" i="1"/>
  <c r="T7" i="1"/>
  <c r="R7" i="1"/>
  <c r="Q7" i="1"/>
  <c r="U7" i="1" s="1"/>
  <c r="C7" i="1"/>
  <c r="R6" i="1"/>
  <c r="Q6" i="1"/>
  <c r="C6" i="1"/>
  <c r="R5" i="1"/>
  <c r="Q5" i="1"/>
  <c r="C5" i="1"/>
  <c r="T4" i="1"/>
  <c r="R4" i="1"/>
  <c r="Q4" i="1"/>
  <c r="U4" i="1" s="1"/>
  <c r="V4" i="1" s="1"/>
  <c r="C4" i="1"/>
  <c r="T29" i="1"/>
  <c r="T32" i="1"/>
  <c r="T26" i="1"/>
  <c r="T40" i="1"/>
  <c r="T11" i="1"/>
  <c r="T47" i="1"/>
  <c r="U26" i="1" l="1"/>
  <c r="V26" i="1" s="1"/>
  <c r="U8" i="1"/>
  <c r="V8" i="1" s="1"/>
  <c r="V41" i="1"/>
  <c r="V40" i="1"/>
  <c r="U47" i="1"/>
  <c r="V47" i="1" s="1"/>
  <c r="U23" i="1"/>
  <c r="V23" i="1" s="1"/>
  <c r="U15" i="1"/>
  <c r="V15" i="1" s="1"/>
  <c r="U6" i="1"/>
  <c r="V6" i="1" s="1"/>
  <c r="V33" i="1"/>
  <c r="V49" i="1"/>
  <c r="V34" i="1"/>
  <c r="V42" i="1"/>
  <c r="V7" i="1"/>
  <c r="V9" i="1"/>
  <c r="V22" i="1"/>
  <c r="V35" i="1"/>
  <c r="V43" i="1"/>
  <c r="V17" i="1"/>
  <c r="V25" i="1"/>
  <c r="V38" i="1"/>
  <c r="V46" i="1"/>
  <c r="U53" i="1"/>
  <c r="V53" i="1" s="1"/>
  <c r="U29" i="1"/>
  <c r="V29" i="1" s="1"/>
  <c r="U13" i="1"/>
  <c r="V13" i="1" s="1"/>
  <c r="U5" i="1"/>
  <c r="V5" i="1" s="1"/>
  <c r="V28" i="1"/>
  <c r="V20" i="1"/>
  <c r="S5" i="1"/>
  <c r="T9" i="1"/>
  <c r="T10" i="1"/>
  <c r="T18" i="1"/>
  <c r="T24" i="1"/>
  <c r="T6" i="1"/>
  <c r="S9" i="1"/>
  <c r="I11" i="1"/>
  <c r="I14" i="1"/>
  <c r="D48" i="1"/>
  <c r="S10" i="1"/>
  <c r="S11" i="1"/>
  <c r="S12" i="1"/>
  <c r="V12" i="1"/>
  <c r="S14" i="1"/>
  <c r="D24" i="1"/>
  <c r="D30" i="1"/>
  <c r="D22" i="1"/>
  <c r="S27" i="1"/>
  <c r="I45" i="1"/>
  <c r="I41" i="1"/>
  <c r="I35" i="1"/>
  <c r="I50" i="1"/>
  <c r="I36" i="1"/>
  <c r="I30" i="1"/>
  <c r="D51" i="1"/>
  <c r="I46" i="1"/>
  <c r="I42" i="1"/>
  <c r="D37" i="1"/>
  <c r="D32" i="1"/>
  <c r="I31" i="1"/>
  <c r="I51" i="1"/>
  <c r="D47" i="1"/>
  <c r="D43" i="1"/>
  <c r="I37" i="1"/>
  <c r="I32" i="1"/>
  <c r="D52" i="1"/>
  <c r="I47" i="1"/>
  <c r="I43" i="1"/>
  <c r="D38" i="1"/>
  <c r="I48" i="1"/>
  <c r="I44" i="1"/>
  <c r="I39" i="1"/>
  <c r="I34" i="1"/>
  <c r="I24" i="1"/>
  <c r="I53" i="1"/>
  <c r="I49" i="1"/>
  <c r="I40" i="1"/>
  <c r="I29" i="1"/>
  <c r="D21" i="1"/>
  <c r="I20" i="1"/>
  <c r="I16" i="1"/>
  <c r="I25" i="1"/>
  <c r="I21" i="1"/>
  <c r="D44" i="1"/>
  <c r="D27" i="1"/>
  <c r="I22" i="1"/>
  <c r="I17" i="1"/>
  <c r="D5" i="1"/>
  <c r="D4" i="1"/>
  <c r="I6" i="1"/>
  <c r="D39" i="1"/>
  <c r="D34" i="1"/>
  <c r="D33" i="1"/>
  <c r="D26" i="1"/>
  <c r="I15" i="1"/>
  <c r="I5" i="1"/>
  <c r="I4" i="1"/>
  <c r="I27" i="1"/>
  <c r="I26" i="1"/>
  <c r="I18" i="1"/>
  <c r="I10" i="1"/>
  <c r="I9" i="1"/>
  <c r="I8" i="1"/>
  <c r="I7" i="1"/>
  <c r="I52" i="1"/>
  <c r="I23" i="1"/>
  <c r="I19" i="1"/>
  <c r="D13" i="1"/>
  <c r="I12" i="1"/>
  <c r="I33" i="1"/>
  <c r="D20" i="1"/>
  <c r="D16" i="1"/>
  <c r="I13" i="1"/>
  <c r="D15" i="1"/>
  <c r="S23" i="1"/>
  <c r="I38" i="1"/>
  <c r="S52" i="1"/>
  <c r="S41" i="1"/>
  <c r="S15" i="1"/>
  <c r="D12" i="1"/>
  <c r="S16" i="1"/>
  <c r="D17" i="1"/>
  <c r="I28" i="1"/>
  <c r="D19" i="1"/>
  <c r="S43" i="1"/>
  <c r="S19" i="1"/>
  <c r="V19" i="1"/>
  <c r="S7" i="1"/>
  <c r="S4" i="1"/>
  <c r="S8" i="1"/>
  <c r="S18" i="1"/>
  <c r="S20" i="1"/>
  <c r="D25" i="1"/>
  <c r="S17" i="1"/>
  <c r="T19" i="1"/>
  <c r="S22" i="1"/>
  <c r="T27" i="1"/>
  <c r="S29" i="1"/>
  <c r="S39" i="1"/>
  <c r="V39" i="1"/>
  <c r="D50" i="1"/>
  <c r="T31" i="1"/>
  <c r="T37" i="1"/>
  <c r="T38" i="1"/>
  <c r="T44" i="1"/>
  <c r="T45" i="1"/>
  <c r="T28" i="1"/>
  <c r="T14" i="1"/>
  <c r="V16" i="1"/>
  <c r="S21" i="1"/>
  <c r="S25" i="1"/>
  <c r="V27" i="1"/>
  <c r="V30" i="1"/>
  <c r="S30" i="1"/>
  <c r="S32" i="1"/>
  <c r="S33" i="1"/>
  <c r="S34" i="1"/>
  <c r="D36" i="1"/>
  <c r="S44" i="1"/>
  <c r="V44" i="1"/>
  <c r="D11" i="1"/>
  <c r="S13" i="1"/>
  <c r="D14" i="1"/>
  <c r="T15" i="1"/>
  <c r="D23" i="1"/>
  <c r="S38" i="1"/>
  <c r="S46" i="1"/>
  <c r="T53" i="1"/>
  <c r="T36" i="1"/>
  <c r="T46" i="1"/>
  <c r="T52" i="1"/>
  <c r="T33" i="1"/>
  <c r="D6" i="1"/>
  <c r="D9" i="1"/>
  <c r="D10" i="1"/>
  <c r="V11" i="1"/>
  <c r="V14" i="1"/>
  <c r="T17" i="1"/>
  <c r="D18" i="1"/>
  <c r="T22" i="1"/>
  <c r="V24" i="1"/>
  <c r="S26" i="1"/>
  <c r="D42" i="1"/>
  <c r="T43" i="1"/>
  <c r="T5" i="1"/>
  <c r="D7" i="1"/>
  <c r="D8" i="1"/>
  <c r="T49" i="1"/>
  <c r="T35" i="1"/>
  <c r="T50" i="1"/>
  <c r="T42" i="1"/>
  <c r="T51" i="1"/>
  <c r="T48" i="1"/>
  <c r="T39" i="1"/>
  <c r="S53" i="1"/>
  <c r="S49" i="1"/>
  <c r="S40" i="1"/>
  <c r="V10" i="1"/>
  <c r="V18" i="1"/>
  <c r="T21" i="1"/>
  <c r="T25" i="1"/>
  <c r="D28" i="1"/>
  <c r="S28" i="1"/>
  <c r="S51" i="1"/>
  <c r="T41" i="1"/>
  <c r="T34" i="1"/>
  <c r="S6" i="1"/>
  <c r="T16" i="1"/>
  <c r="T20" i="1"/>
  <c r="V21" i="1"/>
  <c r="S24" i="1"/>
  <c r="T30" i="1"/>
  <c r="S37" i="1"/>
  <c r="S45" i="1"/>
  <c r="S47" i="1"/>
  <c r="S48" i="1"/>
  <c r="V48" i="1"/>
  <c r="T13" i="1"/>
  <c r="T23" i="1"/>
  <c r="D29" i="1"/>
  <c r="D31" i="1"/>
  <c r="S35" i="1"/>
  <c r="D46" i="1"/>
  <c r="S31" i="1"/>
  <c r="D35" i="1"/>
  <c r="V36" i="1"/>
  <c r="D41" i="1"/>
  <c r="S42" i="1"/>
  <c r="D45" i="1"/>
  <c r="V50" i="1"/>
  <c r="S36" i="1"/>
  <c r="D40" i="1"/>
  <c r="V45" i="1"/>
  <c r="D49" i="1"/>
  <c r="S50" i="1"/>
  <c r="D53" i="1"/>
  <c r="V52" i="1"/>
  <c r="V32" i="1"/>
  <c r="V37" i="1"/>
  <c r="V5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<sst xmlns="http://schemas.openxmlformats.org/spreadsheetml/2006/main" count="1199" uniqueCount="206">
  <si>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</si>
  <si>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</si>
  <si>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</si>
  <si>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</si>
  <si>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</si>
  <si>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</si>
  <si>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</si>
  <si>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</si>
  <si>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</si>
  <si>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</si>
  <si>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</si>
  <si>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</si>
  <si>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</si>
  <si>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</si>
  <si>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</si>
  <si>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</si>
  <si>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</si>
  <si>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</si>
  <si>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</si>
  <si>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</si>
  <si>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</si>
  <si>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</si>
  <si>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</si>
  <si>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</si>
  <si>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</si>
  <si>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</si>
  <si>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</si>
  <si>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</si>
  <si>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</si>
  <si>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</si>
  <si>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</si>
  <si>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</si>
  <si>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</si>
  <si>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</si>
  <si>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</si>
  <si>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</si>
  <si>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</si>
  <si>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</si>
  <si>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</si>
  <si>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</si>
  <si>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</si>
  <si>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</si>
  <si>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</si>
  <si>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</si>
  <si>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</si>
  <si>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</si>
  <si>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</si>
  <si>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</si>
  <si>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</si>
  <si>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</si>
  <si>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</si>
  <si>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</si>
  <si>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</si>
  <si>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</si>
  <si>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</si>
  <si>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</si>
  <si>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</si>
  <si>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</si>
  <si>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</si>
  <si>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</si>
  <si>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</si>
  <si>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</si>
  <si>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</si>
  <si>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</si>
  <si>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</si>
  <si>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</si>
  <si>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</si>
  <si>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</si>
  <si>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</si>
  <si>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</si>
  <si>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</si>
  <si>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</si>
  <si>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</si>
  <si>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</si>
  <si>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</si>
  <si>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</si>
  <si>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</si>
  <si>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</si>
  <si>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</si>
  <si>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</si>
  <si>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</si>
  <si>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</si>
  <si>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</si>
  <si>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</si>
  <si>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</si>
  <si>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</si>
  <si>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</si>
  <si>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</si>
  <si>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</si>
  <si>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</si>
  <si>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</si>
  <si>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</si>
  <si>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</si>
  <si>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</si>
  <si>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</si>
  <si>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</si>
  <si>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</si>
  <si>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</si>
  <si>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</si>
  <si>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</si>
  <si>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</si>
  <si>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</si>
  <si>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</si>
  <si>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</si>
  <si>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</si>
  <si>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</si>
  <si>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</si>
  <si>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</si>
  <si>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</si>
  <si>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</si>
  <si>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</si>
  <si>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</si>
  <si>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</si>
  <si>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</si>
  <si>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</si>
  <si>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</si>
  <si>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</si>
  <si>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</si>
  <si>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</si>
  <si>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</si>
  <si>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</si>
  <si>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</si>
  <si>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</si>
  <si>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</si>
  <si>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</si>
  <si>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</si>
  <si>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</si>
  <si>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</si>
  <si>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</si>
  <si>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</si>
  <si>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</si>
  <si>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</si>
  <si>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</si>
  <si>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</si>
  <si>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</si>
  <si>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</si>
  <si>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</si>
  <si>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</si>
  <si>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</si>
  <si>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</si>
  <si>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</si>
  <si>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</si>
  <si>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</si>
  <si>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</si>
  <si>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</si>
  <si>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</si>
  <si>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</si>
  <si>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</si>
  <si>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</si>
  <si>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</si>
  <si>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</si>
  <si>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</si>
  <si>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</si>
  <si>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</si>
  <si>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</si>
  <si>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</si>
  <si>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</si>
  <si>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</si>
  <si>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</si>
  <si>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</si>
  <si>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</si>
  <si>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수수료
할인</t>
    <phoneticPr fontId="1" type="noConversion"/>
  </si>
  <si>
    <t>생년월일</t>
    <phoneticPr fontId="1" type="noConversion"/>
  </si>
  <si>
    <t>오늘 날짜</t>
    <phoneticPr fontId="1" type="noConversion"/>
  </si>
  <si>
    <t>만
나이</t>
    <phoneticPr fontId="1" type="noConversion"/>
  </si>
  <si>
    <t>관람공백기
(일)</t>
    <phoneticPr fontId="1" type="noConversion"/>
  </si>
  <si>
    <t>할인율
(INDEX)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</si>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</sst>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9" fontId="0" fillId="0" borderId="9" xfId="0" applyNumberFormat="1" applyBorder="1">
      <alignment vertical="center"/>
    </xf>
    <xf numFmtId="9" fontId="0" fillId="0" borderId="11" xfId="0" applyNumberFormat="1" applyBorder="1">
      <alignment vertical="center"/>
    </xf>
    <xf numFmtId="9" fontId="0" fillId="0" borderId="12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13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9" fontId="0" fillId="0" borderId="6" xfId="0" applyNumberFormat="1" applyBorder="1">
      <alignment vertical="center"/>
    </xf>
    <xf numFmtId="9" fontId="0" fillId="0" borderId="18" xfId="0" applyNumberFormat="1" applyBorder="1">
      <alignment vertical="center"/>
    </xf>
    <xf numFmtId="9" fontId="0" fillId="0" borderId="19" xfId="0" applyNumberFormat="1" applyBorder="1">
      <alignment vertical="center"/>
    </xf>
    <xf numFmtId="0" fontId="0" fillId="0" borderId="20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2" fillId="0" borderId="0" xfId="0" applyNumberFormat="1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W53"/>
  <sheetViews>
    <sheetView tabSelected="1" workbookViewId="0">
      <selection activeCell="G7" sqref="G7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6" width="13.69921875" style="20" customWidth="1"/>
    <col min="27" max="16384" width="9.09765625" style="20"/>
  </cols>
  <sheetData>
    <row r="1" spans="1:23" x14ac:dyDescent="0.4">
      <c r="D1" s="38" t="s">
        <v>163</v>
      </c>
      <c r="E1" s="36"/>
      <c r="F1" s="22">
        <f ca="1">TODAY()</f>
        <v>45783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3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3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3" x14ac:dyDescent="0.4">
      <c r="A4" s="27" t="s">
        <v>4</v>
      </c>
      <c r="B4" s="21" t="s">
        <v>118</v>
      </c>
      <c r="C4" s="22">
        <f t="shared" ref="C4:C35" si="0">DATE(IF(VALUE(RIGHT(B4,1))&gt;=3,LEFT(B4,2)+100,LEFT(B4,2)),MID(B4,3,2),MID(B4,5,2))</f>
        <v>33832</v>
      </c>
      <c r="D4" s="21">
        <f t="shared" ref="D4:D35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35" ca="1" si="2">DATEDIF(H4,$F$1,"D")</f>
        <v>429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35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35" si="4">IF(AND(U4=TRUE, Q4&gt;=200), "STAR", IF(AND(U4=TRUE, Q4&gt;=100, Q4&lt;200), "SKY", "EARTH"))</f>
        <v>STAR</v>
      </c>
      <c r="W4" s="28">
        <v>0.1</v>
      </c>
    </row>
    <row r="5" spans="1:23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498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</row>
    <row r="6" spans="1:23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929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3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498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3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669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629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968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3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1592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3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486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3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1882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3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581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3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1554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574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342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587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1054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774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453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1260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637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1678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1294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422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934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582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1068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460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588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494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317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601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ref="C36:C53" si="9">DATE(IF(VALUE(RIGHT(B36,1))&gt;=3,LEFT(B36,2)+100,LEFT(B36,2)),MID(B36,3,2),MID(B36,5,2))</f>
        <v>37141</v>
      </c>
      <c r="D36" s="21">
        <f t="shared" ref="D36:D53" ca="1" si="10">DATEDIF(C36,$F$1,"y")</f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ref="I36:I53" ca="1" si="11">DATEDIF(H36,$F$1,"D")</f>
        <v>939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ref="T36:T53" si="12">INDEX($J$3:$P$3,1,MATCH(MAX(J36:P36),J36:P36,0))</f>
        <v>뮤지컬</v>
      </c>
      <c r="U36" s="21" t="b">
        <f t="shared" si="8"/>
        <v>0</v>
      </c>
      <c r="V36" s="21" t="str">
        <f t="shared" ref="V36:V53" si="13">IF(AND(U36=TRUE, Q36&gt;=200), "STAR", IF(AND(U36=TRUE, Q36&gt;=100, Q36&lt;200), "SKY", "EARTH"))</f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9"/>
        <v>34712</v>
      </c>
      <c r="D37" s="21">
        <f t="shared" ca="1" si="10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11"/>
        <v>358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12"/>
        <v>클래식</v>
      </c>
      <c r="U37" s="21" t="b">
        <f t="shared" si="8"/>
        <v>0</v>
      </c>
      <c r="V37" s="21" t="str">
        <f t="shared" si="13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9"/>
        <v>37786</v>
      </c>
      <c r="D38" s="21">
        <f t="shared" ca="1" si="10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11"/>
        <v>482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12"/>
        <v>클래식</v>
      </c>
      <c r="U38" s="21" t="b">
        <f t="shared" si="8"/>
        <v>1</v>
      </c>
      <c r="V38" s="21" t="str">
        <f t="shared" si="13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9"/>
        <v>33056</v>
      </c>
      <c r="D39" s="21">
        <f t="shared" ca="1" si="10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11"/>
        <v>564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12"/>
        <v>영화</v>
      </c>
      <c r="U39" s="21" t="b">
        <f t="shared" si="8"/>
        <v>1</v>
      </c>
      <c r="V39" s="21" t="str">
        <f t="shared" si="13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9"/>
        <v>32760</v>
      </c>
      <c r="D40" s="21">
        <f t="shared" ca="1" si="10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11"/>
        <v>585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12"/>
        <v>페스티벌</v>
      </c>
      <c r="U40" s="21" t="b">
        <f t="shared" si="8"/>
        <v>1</v>
      </c>
      <c r="V40" s="21" t="str">
        <f t="shared" si="13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9"/>
        <v>35014</v>
      </c>
      <c r="D41" s="21">
        <f t="shared" ca="1" si="10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11"/>
        <v>634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12"/>
        <v>연극</v>
      </c>
      <c r="U41" s="21" t="b">
        <f t="shared" si="8"/>
        <v>0</v>
      </c>
      <c r="V41" s="21" t="str">
        <f t="shared" si="13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9"/>
        <v>32068</v>
      </c>
      <c r="D42" s="21">
        <f t="shared" ca="1" si="10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11"/>
        <v>590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12"/>
        <v>영화</v>
      </c>
      <c r="U42" s="21" t="b">
        <f t="shared" si="8"/>
        <v>0</v>
      </c>
      <c r="V42" s="21" t="str">
        <f t="shared" si="13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9"/>
        <v>32601</v>
      </c>
      <c r="D43" s="21">
        <f t="shared" ca="1" si="10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11"/>
        <v>468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12"/>
        <v>클래식</v>
      </c>
      <c r="U43" s="21" t="b">
        <f t="shared" si="8"/>
        <v>0</v>
      </c>
      <c r="V43" s="21" t="str">
        <f t="shared" si="13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9"/>
        <v>34456</v>
      </c>
      <c r="D44" s="21">
        <f t="shared" ca="1" si="10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11"/>
        <v>329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12"/>
        <v>클래식</v>
      </c>
      <c r="U44" s="21" t="b">
        <f t="shared" si="8"/>
        <v>0</v>
      </c>
      <c r="V44" s="21" t="str">
        <f t="shared" si="13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9"/>
        <v>33687</v>
      </c>
      <c r="D45" s="21">
        <f t="shared" ca="1" si="10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11"/>
        <v>480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12"/>
        <v>콘서트</v>
      </c>
      <c r="U45" s="21" t="b">
        <f t="shared" si="8"/>
        <v>0</v>
      </c>
      <c r="V45" s="21" t="str">
        <f t="shared" si="13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9"/>
        <v>31957</v>
      </c>
      <c r="D46" s="21">
        <f t="shared" ca="1" si="10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11"/>
        <v>562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12"/>
        <v>뮤지컬</v>
      </c>
      <c r="U46" s="21" t="b">
        <f t="shared" si="8"/>
        <v>0</v>
      </c>
      <c r="V46" s="21" t="str">
        <f t="shared" si="13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9"/>
        <v>31079</v>
      </c>
      <c r="D47" s="21">
        <f t="shared" ca="1" si="10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11"/>
        <v>571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12"/>
        <v>콘서트</v>
      </c>
      <c r="U47" s="21" t="b">
        <f t="shared" si="8"/>
        <v>0</v>
      </c>
      <c r="V47" s="21" t="str">
        <f t="shared" si="13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9"/>
        <v>32171</v>
      </c>
      <c r="D48" s="21">
        <f t="shared" ca="1" si="10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11"/>
        <v>378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12"/>
        <v>영화</v>
      </c>
      <c r="U48" s="21" t="b">
        <f t="shared" si="8"/>
        <v>1</v>
      </c>
      <c r="V48" s="21" t="str">
        <f t="shared" si="13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9"/>
        <v>34535</v>
      </c>
      <c r="D49" s="21">
        <f t="shared" ca="1" si="10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11"/>
        <v>488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12"/>
        <v>영화</v>
      </c>
      <c r="U49" s="21" t="b">
        <f t="shared" si="8"/>
        <v>0</v>
      </c>
      <c r="V49" s="21" t="str">
        <f t="shared" si="13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9"/>
        <v>37228</v>
      </c>
      <c r="D50" s="21">
        <f t="shared" ca="1" si="10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11"/>
        <v>840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12"/>
        <v>영화</v>
      </c>
      <c r="U50" s="21" t="b">
        <f t="shared" si="8"/>
        <v>0</v>
      </c>
      <c r="V50" s="21" t="str">
        <f t="shared" si="13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9"/>
        <v>32768</v>
      </c>
      <c r="D51" s="21">
        <f t="shared" ca="1" si="10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11"/>
        <v>329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12"/>
        <v>영화</v>
      </c>
      <c r="U51" s="21" t="b">
        <f t="shared" si="8"/>
        <v>0</v>
      </c>
      <c r="V51" s="21" t="str">
        <f t="shared" si="13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9"/>
        <v>37057</v>
      </c>
      <c r="D52" s="21">
        <f t="shared" ca="1" si="10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11"/>
        <v>412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12"/>
        <v>뮤지컬</v>
      </c>
      <c r="U52" s="21" t="b">
        <f t="shared" si="8"/>
        <v>0</v>
      </c>
      <c r="V52" s="21" t="str">
        <f t="shared" si="13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9"/>
        <v>34049</v>
      </c>
      <c r="D53" s="21">
        <f t="shared" ca="1" si="10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11"/>
        <v>625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12"/>
        <v>뮤지컬</v>
      </c>
      <c r="U53" s="21" t="b">
        <f t="shared" si="8"/>
        <v>1</v>
      </c>
      <c r="V53" s="21" t="str">
        <f t="shared" si="13"/>
        <v>SKY</v>
      </c>
      <c r="W53" s="28">
        <v>0.03</v>
      </c>
    </row>
  </sheetData>
  <mergeCells count="3">
    <mergeCell ref="J1:P1"/>
    <mergeCell ref="Q2:S2"/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6B0D-39C5-4788-86B0-B67CF0827053}">
  <dimension ref="A1:W53"/>
  <sheetViews>
    <sheetView workbookViewId="0">
      <selection activeCell="G7" sqref="G7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6" width="13.69921875" style="20" customWidth="1"/>
    <col min="27" max="16384" width="9.09765625" style="20"/>
  </cols>
  <sheetData>
    <row r="1" spans="1:23" x14ac:dyDescent="0.4">
      <c r="D1" s="38" t="s">
        <v>163</v>
      </c>
      <c r="E1" s="36"/>
      <c r="F1" s="22">
        <f ca="1">TODAY()</f>
        <v>45783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3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3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3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429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</row>
    <row r="5" spans="1:23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498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</row>
    <row r="6" spans="1:23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929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3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498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3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669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629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968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3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1592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3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486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3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1882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3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581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3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1554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574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342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587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1054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774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453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1260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637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1678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1294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422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934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582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1068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460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588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494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317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601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939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358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482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564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585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634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590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468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329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480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562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571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378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488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329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412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625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95F9-A451-46F6-AFC4-8439D7E31478}">
  <dimension ref="A1:W53"/>
  <sheetViews>
    <sheetView workbookViewId="0">
      <selection activeCell="G7" sqref="G7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6" width="13.69921875" style="20" customWidth="1"/>
    <col min="27" max="16384" width="9.09765625" style="20"/>
  </cols>
  <sheetData>
    <row r="1" spans="1:23" x14ac:dyDescent="0.4">
      <c r="D1" s="38" t="s">
        <v>163</v>
      </c>
      <c r="E1" s="36"/>
      <c r="F1" s="22">
        <f ca="1">TODAY()</f>
        <v>45783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3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3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3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429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</row>
    <row r="5" spans="1:23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498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</row>
    <row r="6" spans="1:23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929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3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498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3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669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629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968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3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1592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3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486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3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1882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3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581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3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1554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574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342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587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1054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774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453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1260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637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1678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1294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422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934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582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1068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460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588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494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317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601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939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358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482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564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585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634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590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468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329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480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562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571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378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488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329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412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625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42CEA-AF05-4C15-924C-825F8AC3B457}">
  <dimension ref="A1:W53"/>
  <sheetViews>
    <sheetView workbookViewId="0">
      <selection activeCell="G7" sqref="G7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6" width="13.69921875" style="20" customWidth="1"/>
    <col min="27" max="16384" width="9.09765625" style="20"/>
  </cols>
  <sheetData>
    <row r="1" spans="1:23" x14ac:dyDescent="0.4">
      <c r="D1" s="38" t="s">
        <v>163</v>
      </c>
      <c r="E1" s="36"/>
      <c r="F1" s="22">
        <f ca="1">TODAY()</f>
        <v>45783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3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3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3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429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</row>
    <row r="5" spans="1:23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498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</row>
    <row r="6" spans="1:23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929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3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498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3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669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629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968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3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1592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3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486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3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1882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3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581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3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1554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574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342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587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1054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774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453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1260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637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1678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1294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422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934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582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1068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460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588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494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317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601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939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358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482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564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585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634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590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468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329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480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562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571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378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488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329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412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625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68D45-EFBE-414B-BEAE-D5BE70709B85}">
  <dimension ref="A1:W53"/>
  <sheetViews>
    <sheetView workbookViewId="0">
      <selection activeCell="G7" sqref="G7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6" width="13.69921875" style="20" customWidth="1"/>
    <col min="27" max="16384" width="9.09765625" style="20"/>
  </cols>
  <sheetData>
    <row r="1" spans="1:23" x14ac:dyDescent="0.4">
      <c r="D1" s="38" t="s">
        <v>163</v>
      </c>
      <c r="E1" s="36"/>
      <c r="F1" s="22">
        <f ca="1">TODAY()</f>
        <v>45783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3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3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3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429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</row>
    <row r="5" spans="1:23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498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</row>
    <row r="6" spans="1:23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929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3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498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3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669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629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968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3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1592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3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486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3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1882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3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581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3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1554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574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342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587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1054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774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453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1260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637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1678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1294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422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934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582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1068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460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588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494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317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601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939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358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482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564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585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634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590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468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329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480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562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571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378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488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329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412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625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39" t="s">
        <v>140</v>
      </c>
      <c r="B1" s="39"/>
      <c r="C1" s="39"/>
      <c r="D1" s="39"/>
      <c r="E1" s="39"/>
      <c r="F1" s="39"/>
      <c r="G1" s="39"/>
      <c r="I1" s="42" t="s">
        <v>161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43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141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I3" s="19" t="s">
        <v>158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159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40" t="s">
        <v>148</v>
      </c>
      <c r="B5" s="41"/>
      <c r="D5" s="39" t="s">
        <v>152</v>
      </c>
      <c r="E5" s="39"/>
      <c r="G5" s="1" t="s">
        <v>157</v>
      </c>
      <c r="I5" s="11" t="s">
        <v>160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149</v>
      </c>
      <c r="D6" s="1">
        <v>0</v>
      </c>
      <c r="E6" s="1" t="s">
        <v>156</v>
      </c>
      <c r="G6" s="1" t="s">
        <v>158</v>
      </c>
    </row>
    <row r="7" spans="1:14" x14ac:dyDescent="0.4">
      <c r="A7" s="1">
        <v>2</v>
      </c>
      <c r="B7" s="1" t="s">
        <v>150</v>
      </c>
      <c r="D7" s="1">
        <v>50</v>
      </c>
      <c r="E7" s="1" t="s">
        <v>155</v>
      </c>
      <c r="G7" s="1" t="s">
        <v>159</v>
      </c>
    </row>
    <row r="8" spans="1:14" x14ac:dyDescent="0.4">
      <c r="A8" s="1">
        <v>3</v>
      </c>
      <c r="B8" s="1" t="s">
        <v>149</v>
      </c>
      <c r="D8" s="1">
        <v>100</v>
      </c>
      <c r="E8" s="1" t="s">
        <v>154</v>
      </c>
      <c r="G8" s="1" t="s">
        <v>160</v>
      </c>
    </row>
    <row r="9" spans="1:14" x14ac:dyDescent="0.4">
      <c r="A9" s="1">
        <v>4</v>
      </c>
      <c r="B9" s="1" t="s">
        <v>150</v>
      </c>
      <c r="D9" s="1">
        <v>150</v>
      </c>
      <c r="E9" s="1" t="s">
        <v>153</v>
      </c>
    </row>
    <row r="11" spans="1:14" x14ac:dyDescent="0.4">
      <c r="A11" s="39" t="s">
        <v>151</v>
      </c>
      <c r="B11" s="39"/>
      <c r="C11" s="39"/>
      <c r="D11" s="39"/>
      <c r="E11" s="39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2025-05-06T06:46:14Z</dcterms:modified>
</cp:coreProperties>
</file>